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9" activeTab="0"/>
  </bookViews>
  <sheets>
    <sheet name="Miglio" sheetId="1" r:id="rId1"/>
    <sheet name="società" sheetId="2" r:id="rId2"/>
    <sheet name="combinata" sheetId="3" r:id="rId3"/>
    <sheet name="work" sheetId="4" r:id="rId4"/>
  </sheets>
  <definedNames>
    <definedName name="_xlnm.Print_Titles" localSheetId="2">'combinata'!$2:$4</definedName>
  </definedNames>
  <calcPr fullCalcOnLoad="1"/>
</workbook>
</file>

<file path=xl/sharedStrings.xml><?xml version="1.0" encoding="utf-8"?>
<sst xmlns="http://schemas.openxmlformats.org/spreadsheetml/2006/main" count="2005" uniqueCount="525">
  <si>
    <t>CL.</t>
  </si>
  <si>
    <t>SOCIETA'</t>
  </si>
  <si>
    <t>PUNTI</t>
  </si>
  <si>
    <t xml:space="preserve"> </t>
  </si>
  <si>
    <t>CLASSIFICA DI SOCIETA'</t>
  </si>
  <si>
    <t>ATLETI</t>
  </si>
  <si>
    <t>1^</t>
  </si>
  <si>
    <t>ATLETICA IRIENSE</t>
  </si>
  <si>
    <t>VOGHERA</t>
  </si>
  <si>
    <t>U.S. ACLI SCALO</t>
  </si>
  <si>
    <t>3^</t>
  </si>
  <si>
    <t>G.P. AVIS PAVIA</t>
  </si>
  <si>
    <t>PAVIA</t>
  </si>
  <si>
    <t>4^</t>
  </si>
  <si>
    <t>ATLETICA PAVESE</t>
  </si>
  <si>
    <t>5^</t>
  </si>
  <si>
    <t>G.S. SAN MARTINO</t>
  </si>
  <si>
    <t>S. MARTINO SICCOMARIO</t>
  </si>
  <si>
    <t>6^</t>
  </si>
  <si>
    <t>ATL. 100 TORRI</t>
  </si>
  <si>
    <t>7^</t>
  </si>
  <si>
    <t>8^</t>
  </si>
  <si>
    <t>RUNNING OLTREPO'</t>
  </si>
  <si>
    <t>CASTEGGIO</t>
  </si>
  <si>
    <t>Cl.</t>
  </si>
  <si>
    <t>Anno</t>
  </si>
  <si>
    <t>Società</t>
  </si>
  <si>
    <t>PV252</t>
  </si>
  <si>
    <t>PV245</t>
  </si>
  <si>
    <t>PV628</t>
  </si>
  <si>
    <t>PV599</t>
  </si>
  <si>
    <t>Atl. Pavese</t>
  </si>
  <si>
    <t>Bigatto Nicola</t>
  </si>
  <si>
    <t>Prestazione</t>
  </si>
  <si>
    <t>1°</t>
  </si>
  <si>
    <t>Brega Gianni</t>
  </si>
  <si>
    <t>2°</t>
  </si>
  <si>
    <t>Atl. Iriense</t>
  </si>
  <si>
    <t>PV414</t>
  </si>
  <si>
    <t>PV358</t>
  </si>
  <si>
    <t>PV110</t>
  </si>
  <si>
    <t>Ciceroni Luciano</t>
  </si>
  <si>
    <t>Bettaglio Mario</t>
  </si>
  <si>
    <t>CH046605</t>
  </si>
  <si>
    <t>Gui Diego</t>
  </si>
  <si>
    <t>Vinci Vittorio</t>
  </si>
  <si>
    <t>Colombo Edoardo</t>
  </si>
  <si>
    <t>CA024937</t>
  </si>
  <si>
    <t>Colnaghi Tiziano</t>
  </si>
  <si>
    <t>Sfondrini G.Carlo</t>
  </si>
  <si>
    <t>Michelon Carlo</t>
  </si>
  <si>
    <t>Chiriu Bruno</t>
  </si>
  <si>
    <t>CA039260</t>
  </si>
  <si>
    <t>Baccanini Antonio</t>
  </si>
  <si>
    <t>Categoria F23</t>
  </si>
  <si>
    <t>Categoria F35</t>
  </si>
  <si>
    <t>Categoria F40</t>
  </si>
  <si>
    <t>Categoria F50</t>
  </si>
  <si>
    <t>Categoria F60</t>
  </si>
  <si>
    <t>Categoria M23</t>
  </si>
  <si>
    <t>Categoria M35</t>
  </si>
  <si>
    <t>Categoria M40</t>
  </si>
  <si>
    <t>Categoria M45</t>
  </si>
  <si>
    <t>Categoria M50</t>
  </si>
  <si>
    <t>Categoria M55</t>
  </si>
  <si>
    <t>Categoria M60</t>
  </si>
  <si>
    <t>Categoria M65</t>
  </si>
  <si>
    <t>Categoria M70</t>
  </si>
  <si>
    <t>Pett.</t>
  </si>
  <si>
    <t>Atleta</t>
  </si>
  <si>
    <t>Tessera</t>
  </si>
  <si>
    <t>Punti</t>
  </si>
  <si>
    <t>Reali Matteo</t>
  </si>
  <si>
    <t>Reali Francesco</t>
  </si>
  <si>
    <t>Giani Fabio</t>
  </si>
  <si>
    <t>Cordara P.Giuseppe</t>
  </si>
  <si>
    <t>CH051469</t>
  </si>
  <si>
    <t>Barosselli Davide</t>
  </si>
  <si>
    <t>Bignamini Diego</t>
  </si>
  <si>
    <t>CH051329</t>
  </si>
  <si>
    <t>CH051110</t>
  </si>
  <si>
    <t>Running Oltrepò</t>
  </si>
  <si>
    <t>2^</t>
  </si>
  <si>
    <t>FIDAL - COMITATO PROVINCIALE DI PAVIA - SEZIONE AMATORI E MASTERS</t>
  </si>
  <si>
    <t>Atl. 100 Torri</t>
  </si>
  <si>
    <t>GP Avis Pavia</t>
  </si>
  <si>
    <t>U.S. Scalo</t>
  </si>
  <si>
    <t>3°</t>
  </si>
  <si>
    <t xml:space="preserve">4° </t>
  </si>
  <si>
    <t>5°</t>
  </si>
  <si>
    <t>Giacobone Daniele</t>
  </si>
  <si>
    <t>6°</t>
  </si>
  <si>
    <t>7°</t>
  </si>
  <si>
    <t>Fiandra Alberto</t>
  </si>
  <si>
    <t>Team 3 Esse</t>
  </si>
  <si>
    <t>8°</t>
  </si>
  <si>
    <t>9°</t>
  </si>
  <si>
    <t>10°</t>
  </si>
  <si>
    <t>Nardi Angelo</t>
  </si>
  <si>
    <t>4°</t>
  </si>
  <si>
    <t>Pagani Ambrogio</t>
  </si>
  <si>
    <t>GS San Martino</t>
  </si>
  <si>
    <t>Michailidis Anastase</t>
  </si>
  <si>
    <t>Calori Giuseppe</t>
  </si>
  <si>
    <t>12°</t>
  </si>
  <si>
    <t>Fornasatti Matteo</t>
  </si>
  <si>
    <t>GP Avis Vigevano</t>
  </si>
  <si>
    <t>CH050985</t>
  </si>
  <si>
    <t>Massone Denis</t>
  </si>
  <si>
    <t>Amari Nadir</t>
  </si>
  <si>
    <t>CH052075</t>
  </si>
  <si>
    <t>CH049520</t>
  </si>
  <si>
    <t>G.P.AVIS VIGEVANO</t>
  </si>
  <si>
    <t>VIGEVANO</t>
  </si>
  <si>
    <t>Voghera (Pavia), sabato 14 aprile 2012</t>
  </si>
  <si>
    <t>MIGLIO  CITTA'  DI  VOGHERA</t>
  </si>
  <si>
    <t>MT. 1609  IN  PISTA</t>
  </si>
  <si>
    <t>7^ PROVA DEL GRAND-PRIX PROVINCIALE FIDAL 2012</t>
  </si>
  <si>
    <t>Pani Alessandro</t>
  </si>
  <si>
    <t>B&amp;RC Castiglione d’Adda</t>
  </si>
  <si>
    <t>MI071</t>
  </si>
  <si>
    <t>5' 10" 9</t>
  </si>
  <si>
    <t>Baschiera Andrea</t>
  </si>
  <si>
    <t>5' 14" 8</t>
  </si>
  <si>
    <t>Pani Michele</t>
  </si>
  <si>
    <t>Helcules</t>
  </si>
  <si>
    <t>5' 16" 7</t>
  </si>
  <si>
    <t>Gasperetto Decio</t>
  </si>
  <si>
    <t>CF015638</t>
  </si>
  <si>
    <t>MI296</t>
  </si>
  <si>
    <t>Atl. Lambro</t>
  </si>
  <si>
    <t>5' 34" 6</t>
  </si>
  <si>
    <t>Bignamini Riccardo</t>
  </si>
  <si>
    <t>6' 02" 9</t>
  </si>
  <si>
    <t>Vettemberge Gianluigi</t>
  </si>
  <si>
    <t>4' 53" 8</t>
  </si>
  <si>
    <t>CH051532</t>
  </si>
  <si>
    <t>5' 18" 1</t>
  </si>
  <si>
    <t>Borin Stefano</t>
  </si>
  <si>
    <t>CH051534</t>
  </si>
  <si>
    <t>5' 19" 4</t>
  </si>
  <si>
    <t>5' 20" 3</t>
  </si>
  <si>
    <t>PV475</t>
  </si>
  <si>
    <t>5' 25" 0</t>
  </si>
  <si>
    <t>5' 31" 7</t>
  </si>
  <si>
    <t>5' 40" 0</t>
  </si>
  <si>
    <t>5' 45" 5</t>
  </si>
  <si>
    <t>Lorenzetti Cristiano</t>
  </si>
  <si>
    <t>5' 45" 9</t>
  </si>
  <si>
    <t>5' 46" 2</t>
  </si>
  <si>
    <t xml:space="preserve">11° </t>
  </si>
  <si>
    <t>Pelaia Marco</t>
  </si>
  <si>
    <t>Athletic Team</t>
  </si>
  <si>
    <t>MI308</t>
  </si>
  <si>
    <t>6' 18" 4</t>
  </si>
  <si>
    <t>Gallus Marco</t>
  </si>
  <si>
    <t>CH051964</t>
  </si>
  <si>
    <t>7' 03" 0</t>
  </si>
  <si>
    <t>5' 07" 2</t>
  </si>
  <si>
    <t>Sala marzio</t>
  </si>
  <si>
    <t>CF020903</t>
  </si>
  <si>
    <t>Atl. GISA</t>
  </si>
  <si>
    <t>MI588</t>
  </si>
  <si>
    <t>5' 13" 2</t>
  </si>
  <si>
    <t>5' 15" 3</t>
  </si>
  <si>
    <t>Beltramello Stefano</t>
  </si>
  <si>
    <t>Atl. Verbano</t>
  </si>
  <si>
    <t>5' 28" 9</t>
  </si>
  <si>
    <t xml:space="preserve">5° </t>
  </si>
  <si>
    <t>Gatti Stefano</t>
  </si>
  <si>
    <t>5' 31" 6</t>
  </si>
  <si>
    <t xml:space="preserve">6° </t>
  </si>
  <si>
    <t>Cerato Gianni</t>
  </si>
  <si>
    <t>5' 44" 7</t>
  </si>
  <si>
    <t>Milanesi Francesco</t>
  </si>
  <si>
    <t>5' 51" 7</t>
  </si>
  <si>
    <t>BA008755</t>
  </si>
  <si>
    <t>6' 11" 4</t>
  </si>
  <si>
    <t>8' 09" 4</t>
  </si>
  <si>
    <t>Pozzi Carlo</t>
  </si>
  <si>
    <t>CF031440</t>
  </si>
  <si>
    <t>MI095</t>
  </si>
  <si>
    <t>Daini Carate Brianza</t>
  </si>
  <si>
    <t>4' 49" 8</t>
  </si>
  <si>
    <t>Gamberale Giuseppe</t>
  </si>
  <si>
    <t>CA021007</t>
  </si>
  <si>
    <t>4' 50" 2</t>
  </si>
  <si>
    <t xml:space="preserve">3° </t>
  </si>
  <si>
    <t>Merisio Francesco</t>
  </si>
  <si>
    <t>4' 57" 2</t>
  </si>
  <si>
    <t>Cimato Massimo</t>
  </si>
  <si>
    <t>CA024111</t>
  </si>
  <si>
    <t>MI265</t>
  </si>
  <si>
    <t>RRCM</t>
  </si>
  <si>
    <t>4' 59" 3</t>
  </si>
  <si>
    <t>Farina Loris</t>
  </si>
  <si>
    <t>CA002252</t>
  </si>
  <si>
    <t>5' 25" 2</t>
  </si>
  <si>
    <t>CA043243</t>
  </si>
  <si>
    <t>MI686</t>
  </si>
  <si>
    <t>5' 30" 2</t>
  </si>
  <si>
    <t>5' 42" 6</t>
  </si>
  <si>
    <t>5' 48" 7</t>
  </si>
  <si>
    <t>Bariani Luigi</t>
  </si>
  <si>
    <t>5' 54" 2</t>
  </si>
  <si>
    <t>CA013676</t>
  </si>
  <si>
    <t>6' 29" 5</t>
  </si>
  <si>
    <t>CA014466</t>
  </si>
  <si>
    <t>6' 06" 2</t>
  </si>
  <si>
    <t>6' 10" 4</t>
  </si>
  <si>
    <t>6' 14" 0</t>
  </si>
  <si>
    <t>Marascio Francesco</t>
  </si>
  <si>
    <t>6' 17" 4</t>
  </si>
  <si>
    <t>6' 32" 1</t>
  </si>
  <si>
    <t>6' 42" 9</t>
  </si>
  <si>
    <t>6' 06" 8</t>
  </si>
  <si>
    <t>6' 11" 5</t>
  </si>
  <si>
    <t>Ascone Giuseppe</t>
  </si>
  <si>
    <t>CF033935</t>
  </si>
  <si>
    <t>MI062</t>
  </si>
  <si>
    <t>Virtus Senago</t>
  </si>
  <si>
    <t>6' 22" 4</t>
  </si>
  <si>
    <t>Canevari P.Alberto</t>
  </si>
  <si>
    <t>CA036098</t>
  </si>
  <si>
    <t>6' 38" 7</t>
  </si>
  <si>
    <t>Parigi Marcello</t>
  </si>
  <si>
    <t>6' 44" 4</t>
  </si>
  <si>
    <t>6' 45" 9</t>
  </si>
  <si>
    <t>7' 29" 8</t>
  </si>
  <si>
    <t>Fornaro Luciano</t>
  </si>
  <si>
    <t>7' 42" 3</t>
  </si>
  <si>
    <t>Bianconi Ferruccio</t>
  </si>
  <si>
    <t>CA013612</t>
  </si>
  <si>
    <t>9' 09" 8</t>
  </si>
  <si>
    <t>Iacoboni Oscar</t>
  </si>
  <si>
    <t>CA014656</t>
  </si>
  <si>
    <t>MI352</t>
  </si>
  <si>
    <t>Euroatletica 2002</t>
  </si>
  <si>
    <t>6' 57" 4</t>
  </si>
  <si>
    <t>7' 39" 0</t>
  </si>
  <si>
    <t>7' 49" 9</t>
  </si>
  <si>
    <t>Converso Terenzio</t>
  </si>
  <si>
    <t>8' 03" 9</t>
  </si>
  <si>
    <t>CH050767</t>
  </si>
  <si>
    <t>8' 37" 4</t>
  </si>
  <si>
    <t>Bombelli Ninisanto</t>
  </si>
  <si>
    <t>CF038794</t>
  </si>
  <si>
    <t>MI609</t>
  </si>
  <si>
    <t>Teatro alla Scala</t>
  </si>
  <si>
    <t>5' 42" 5</t>
  </si>
  <si>
    <t>Polimeni Sergio</t>
  </si>
  <si>
    <t>CA015146</t>
  </si>
  <si>
    <t>5' 43" 1</t>
  </si>
  <si>
    <t>Berti Gianpiero</t>
  </si>
  <si>
    <t>CH051531</t>
  </si>
  <si>
    <t>5' 46" 3</t>
  </si>
  <si>
    <t>Capra Claudio</t>
  </si>
  <si>
    <t>CF016598</t>
  </si>
  <si>
    <t>MI335</t>
  </si>
  <si>
    <t>Alt. Muggiò</t>
  </si>
  <si>
    <t>5' 47" 8</t>
  </si>
  <si>
    <t>Sanacuore Salvatore</t>
  </si>
  <si>
    <t>CH049519</t>
  </si>
  <si>
    <t>5' 48" 6</t>
  </si>
  <si>
    <t>Tempesta Gianni</t>
  </si>
  <si>
    <t>5' 56" 2</t>
  </si>
  <si>
    <t>Dabraio Vincenzo</t>
  </si>
  <si>
    <t>6' 03" 3</t>
  </si>
  <si>
    <t>Beneduce Tiziano</t>
  </si>
  <si>
    <t>CF018263</t>
  </si>
  <si>
    <t>MI552</t>
  </si>
  <si>
    <t>GS Montestella</t>
  </si>
  <si>
    <t>6' 25" 0</t>
  </si>
  <si>
    <t xml:space="preserve">9° </t>
  </si>
  <si>
    <t>Del Conte Giuseppe</t>
  </si>
  <si>
    <t>6' 25" 3</t>
  </si>
  <si>
    <t>Parodi Claudio</t>
  </si>
  <si>
    <t>CH050760</t>
  </si>
  <si>
    <t>6' 28" 0</t>
  </si>
  <si>
    <t>11°</t>
  </si>
  <si>
    <t>Risetti Giuseppe</t>
  </si>
  <si>
    <t>6' 29" 9</t>
  </si>
  <si>
    <t>Pasquino Andrea</t>
  </si>
  <si>
    <t>6' 32" 0</t>
  </si>
  <si>
    <t>13°</t>
  </si>
  <si>
    <t>Pullega Michele</t>
  </si>
  <si>
    <t>CH046500</t>
  </si>
  <si>
    <t>6' 36" 7</t>
  </si>
  <si>
    <t>14°</t>
  </si>
  <si>
    <t>Del Conte Franco</t>
  </si>
  <si>
    <t>CH052515</t>
  </si>
  <si>
    <t>6' 37" 0</t>
  </si>
  <si>
    <t>15°</t>
  </si>
  <si>
    <t>Grioni Ivano</t>
  </si>
  <si>
    <t>6' 39" 5</t>
  </si>
  <si>
    <t>16°</t>
  </si>
  <si>
    <t>Galleani Gianpaolo</t>
  </si>
  <si>
    <t>CF027540</t>
  </si>
  <si>
    <t>7' 11" 2</t>
  </si>
  <si>
    <t xml:space="preserve">1° </t>
  </si>
  <si>
    <t>Melani Roberto</t>
  </si>
  <si>
    <t>CH050765</t>
  </si>
  <si>
    <t>5' 28" 2</t>
  </si>
  <si>
    <t>Macrì Francesco</t>
  </si>
  <si>
    <t>5' 38" 4</t>
  </si>
  <si>
    <t>Baschiera Claudio</t>
  </si>
  <si>
    <t>5' 44" 9</t>
  </si>
  <si>
    <t>Pani Angelo</t>
  </si>
  <si>
    <t>CF010113</t>
  </si>
  <si>
    <t>Hercules</t>
  </si>
  <si>
    <t>5' 45" 4</t>
  </si>
  <si>
    <t>Bozzani Amedeo</t>
  </si>
  <si>
    <t>CH046594</t>
  </si>
  <si>
    <t>6' 16" 0</t>
  </si>
  <si>
    <t>D'Angelo Salvatore</t>
  </si>
  <si>
    <t>6' 20" 6</t>
  </si>
  <si>
    <t>Gisco Aldo</t>
  </si>
  <si>
    <t>CA012999</t>
  </si>
  <si>
    <t>6' 27" 0</t>
  </si>
  <si>
    <t>Bersani Paolo</t>
  </si>
  <si>
    <t>7' 11" 7</t>
  </si>
  <si>
    <t>Gara valida come 7^ prova del Grand-Prix Provinciale 2012 della provincia di Pavia</t>
  </si>
  <si>
    <t>Categoria Promesse Maschili</t>
  </si>
  <si>
    <t>Categoria Allieve</t>
  </si>
  <si>
    <t>Ferrari Giada</t>
  </si>
  <si>
    <t>CC053640</t>
  </si>
  <si>
    <t>BS575</t>
  </si>
  <si>
    <t>Atl. Virtus Castenedolo</t>
  </si>
  <si>
    <t>6' 03" 8</t>
  </si>
  <si>
    <t>Takhrist Dounia</t>
  </si>
  <si>
    <t>8' 10" 6</t>
  </si>
  <si>
    <t>Categoria Promesse Femm.</t>
  </si>
  <si>
    <t>Frazzei Lidia</t>
  </si>
  <si>
    <t>GA030027</t>
  </si>
  <si>
    <t>MI187</t>
  </si>
  <si>
    <t>Atl. Ambrosiana</t>
  </si>
  <si>
    <t>5' 59" 6</t>
  </si>
  <si>
    <t>CH052639</t>
  </si>
  <si>
    <t>6' 09" 6</t>
  </si>
  <si>
    <t>Categoria Senior Femm.</t>
  </si>
  <si>
    <t>Viola Simona</t>
  </si>
  <si>
    <t>CUS Pisa</t>
  </si>
  <si>
    <t>5' 33" 5</t>
  </si>
  <si>
    <t>PI071</t>
  </si>
  <si>
    <t>Bombelli Gloria</t>
  </si>
  <si>
    <t>CA153776</t>
  </si>
  <si>
    <t>6' 29" 8</t>
  </si>
  <si>
    <t>Tagliabue Michela</t>
  </si>
  <si>
    <t>7' 09" 7</t>
  </si>
  <si>
    <t>Scabini Roberta</t>
  </si>
  <si>
    <t>5' 54" 8</t>
  </si>
  <si>
    <t>Guranieri Cristina</t>
  </si>
  <si>
    <t>Atl. Vignate</t>
  </si>
  <si>
    <t>6' 34" 3</t>
  </si>
  <si>
    <t>CF012237</t>
  </si>
  <si>
    <t>Brognoni Michela</t>
  </si>
  <si>
    <t>CH052132</t>
  </si>
  <si>
    <t>6' 49" 4</t>
  </si>
  <si>
    <t>Volpini Barbara</t>
  </si>
  <si>
    <t>7' 21" 7</t>
  </si>
  <si>
    <t>Prina Silvia</t>
  </si>
  <si>
    <t>CF023945</t>
  </si>
  <si>
    <t>5' 46" 1</t>
  </si>
  <si>
    <t>Casuscelli Anna</t>
  </si>
  <si>
    <t>CF025190</t>
  </si>
  <si>
    <t>6' 12" 9</t>
  </si>
  <si>
    <t>Guizzardi Sabina</t>
  </si>
  <si>
    <t>6' 19" 2</t>
  </si>
  <si>
    <t>Nolazco Lady</t>
  </si>
  <si>
    <t>CH046849</t>
  </si>
  <si>
    <t>6' 34" 1</t>
  </si>
  <si>
    <t>Fronteddu Rosamaria</t>
  </si>
  <si>
    <t>8' 08" 5</t>
  </si>
  <si>
    <t>Valla Patrizia</t>
  </si>
  <si>
    <t>8' 37" 6</t>
  </si>
  <si>
    <t>Germani Fulvia</t>
  </si>
  <si>
    <t>8' 32" 9</t>
  </si>
  <si>
    <t>Trombin Gisella</t>
  </si>
  <si>
    <t>CH051558</t>
  </si>
  <si>
    <t>RIT.</t>
  </si>
  <si>
    <t>Sciarabba Norma</t>
  </si>
  <si>
    <t>6' 32" 2</t>
  </si>
  <si>
    <t>Rossi Rosanna</t>
  </si>
  <si>
    <t>6' 54" 8</t>
  </si>
  <si>
    <t>Gariboldi Magda</t>
  </si>
  <si>
    <t>7' 21" 8</t>
  </si>
  <si>
    <t>Vaghi A.Maria</t>
  </si>
  <si>
    <t>6' 23" 4</t>
  </si>
  <si>
    <t>Caldaruolo Francesca</t>
  </si>
  <si>
    <t>7' 36" 1</t>
  </si>
  <si>
    <t>Pirastu Maria</t>
  </si>
  <si>
    <t>8' 23" 8</t>
  </si>
  <si>
    <t>Volonterio Eugenia</t>
  </si>
  <si>
    <t>9' 00" 1</t>
  </si>
  <si>
    <t>Castello Elena</t>
  </si>
  <si>
    <t>10' 27" 1</t>
  </si>
  <si>
    <t>De Pace Teresa</t>
  </si>
  <si>
    <t>12' 30" 9</t>
  </si>
  <si>
    <t>Categoria ESO. - A - Femm.</t>
  </si>
  <si>
    <t>Milanesi Sabrina</t>
  </si>
  <si>
    <t>1' 27" 2</t>
  </si>
  <si>
    <t>Categoria ESO. - B - Femm.</t>
  </si>
  <si>
    <t>Sgrilletti Irene</t>
  </si>
  <si>
    <t>CF041695</t>
  </si>
  <si>
    <t>MI404</t>
  </si>
  <si>
    <t>GS Zeloforamagno</t>
  </si>
  <si>
    <t>1' 45" 7</t>
  </si>
  <si>
    <t>Sgrilletti Chiara</t>
  </si>
  <si>
    <t>CF041694</t>
  </si>
  <si>
    <t>1' 51" 9</t>
  </si>
  <si>
    <t>Categoria ESO. - B - Masc.</t>
  </si>
  <si>
    <t>Massai Daniel</t>
  </si>
  <si>
    <t>CF037020</t>
  </si>
  <si>
    <t>1' 35" 7</t>
  </si>
  <si>
    <t>Categoria ESO. - C - Femm.</t>
  </si>
  <si>
    <t>Massai Nicole</t>
  </si>
  <si>
    <t>CF041691</t>
  </si>
  <si>
    <t>2' 00" 1</t>
  </si>
  <si>
    <t>Categoria Cadette</t>
  </si>
  <si>
    <t>Grioni Alice</t>
  </si>
  <si>
    <t>2' 50" 1</t>
  </si>
  <si>
    <t>Tanzi Sofia</t>
  </si>
  <si>
    <t>AB018050</t>
  </si>
  <si>
    <t>Derthona Atletica</t>
  </si>
  <si>
    <t>3' 03" 7</t>
  </si>
  <si>
    <t>Categoria Cadetti</t>
  </si>
  <si>
    <t>Mainetti Lorenzo</t>
  </si>
  <si>
    <t>AB018138</t>
  </si>
  <si>
    <t>2' 46" 6</t>
  </si>
  <si>
    <t>Atleti concorrenti: femminili 34  -  maschili 82</t>
  </si>
  <si>
    <t>MI419</t>
  </si>
  <si>
    <t>AL026</t>
  </si>
  <si>
    <t>G.P. Solvay Solexis</t>
  </si>
  <si>
    <t>VA451</t>
  </si>
  <si>
    <t>AL003</t>
  </si>
  <si>
    <t>CH051497</t>
  </si>
  <si>
    <t>CH051118</t>
  </si>
  <si>
    <t>CH049228</t>
  </si>
  <si>
    <t>CF000481</t>
  </si>
  <si>
    <t>CA015579</t>
  </si>
  <si>
    <t>CA015517</t>
  </si>
  <si>
    <t>AA009966</t>
  </si>
  <si>
    <t>CA154989</t>
  </si>
  <si>
    <t>CH050692</t>
  </si>
  <si>
    <t>CH051081</t>
  </si>
  <si>
    <t>CH049431</t>
  </si>
  <si>
    <t>CA017511</t>
  </si>
  <si>
    <t>CA039290</t>
  </si>
  <si>
    <t>CH050339</t>
  </si>
  <si>
    <t>CH052514</t>
  </si>
  <si>
    <t>CH050972</t>
  </si>
  <si>
    <t>CH046293</t>
  </si>
  <si>
    <t>CA017851</t>
  </si>
  <si>
    <t>CA014854</t>
  </si>
  <si>
    <t>CH049570</t>
  </si>
  <si>
    <t>CA012964</t>
  </si>
  <si>
    <t>CA014143</t>
  </si>
  <si>
    <t>UISP</t>
  </si>
  <si>
    <t>CA012993</t>
  </si>
  <si>
    <t>CA013957</t>
  </si>
  <si>
    <t>CA041476</t>
  </si>
  <si>
    <t>F1</t>
  </si>
  <si>
    <t>F2</t>
  </si>
  <si>
    <t>M1</t>
  </si>
  <si>
    <t>M2</t>
  </si>
  <si>
    <t>M3</t>
  </si>
  <si>
    <t>CLASSIFICA  COMBINATA  VOGHERA CORRI E CAMMINA + MIGLIO</t>
  </si>
  <si>
    <t>Miglio</t>
  </si>
  <si>
    <t>V C E C</t>
  </si>
  <si>
    <t>Totale</t>
  </si>
  <si>
    <t>Età</t>
  </si>
  <si>
    <t>Cat.</t>
  </si>
  <si>
    <t>Gara abbinata al Voghera Corri e Cammina del 15 aprile 2012</t>
  </si>
  <si>
    <t>Napoli Elisabetta</t>
  </si>
  <si>
    <t>Guarnieri Cristina</t>
  </si>
  <si>
    <t>8' 04" 5</t>
  </si>
  <si>
    <t>Hercules Running</t>
  </si>
  <si>
    <t>Fornasati Matteo</t>
  </si>
  <si>
    <t>Sala Marzio</t>
  </si>
  <si>
    <t>Farina Loris Mario</t>
  </si>
  <si>
    <t>6' 37" 1</t>
  </si>
  <si>
    <t xml:space="preserve">Organizzazione: Atletica Iriense e Comitato Provinciale FIDAL               Giudice d'appello: Bartella Luciano  </t>
  </si>
  <si>
    <t>25^ MIGLIO  CITTA'  DI  VOGHERA</t>
  </si>
  <si>
    <t>32' 10"</t>
  </si>
  <si>
    <t>33' 02"</t>
  </si>
  <si>
    <t>34' 36"</t>
  </si>
  <si>
    <t>36' 20"</t>
  </si>
  <si>
    <t>26' 01" 3</t>
  </si>
  <si>
    <t>27' 37" 9</t>
  </si>
  <si>
    <t>28' 59" 3</t>
  </si>
  <si>
    <t>26' 28" 7</t>
  </si>
  <si>
    <t>27' 14" 9</t>
  </si>
  <si>
    <t>29' 31" 0</t>
  </si>
  <si>
    <t>33' 45" 1</t>
  </si>
  <si>
    <t>34' 40" 1</t>
  </si>
  <si>
    <t>35' 02" 2</t>
  </si>
  <si>
    <t>36' 59" 3</t>
  </si>
  <si>
    <t>32' 50" 2</t>
  </si>
  <si>
    <t>34' 42" 2</t>
  </si>
  <si>
    <t>35' 53" 6</t>
  </si>
  <si>
    <t>37' 01" 6</t>
  </si>
  <si>
    <t>36' 02" 5</t>
  </si>
  <si>
    <t>34' 49" 9</t>
  </si>
  <si>
    <t>34' 54" 2</t>
  </si>
  <si>
    <t>35' 06" 1</t>
  </si>
  <si>
    <t>25' 02" 4</t>
  </si>
  <si>
    <t>25' 18" 2</t>
  </si>
  <si>
    <t>26' 07" 3</t>
  </si>
  <si>
    <t>42'</t>
  </si>
  <si>
    <t>31' 08" 6</t>
  </si>
  <si>
    <t>31' 28" 6</t>
  </si>
  <si>
    <t>40' 51" 0</t>
  </si>
  <si>
    <t>34' 09" 7</t>
  </si>
  <si>
    <t>37' 54" 8</t>
  </si>
  <si>
    <t>39' 04" 5</t>
  </si>
  <si>
    <t>40' 20" 3</t>
  </si>
  <si>
    <t>40' 05" 1</t>
  </si>
  <si>
    <t>38' 05" 5</t>
  </si>
  <si>
    <t>32' 54" 4</t>
  </si>
  <si>
    <t>38' 26" 0</t>
  </si>
  <si>
    <t>40' 32" 6</t>
  </si>
  <si>
    <t>40' 53" 6</t>
  </si>
  <si>
    <t>41'</t>
  </si>
  <si>
    <t>32' 18" 8</t>
  </si>
  <si>
    <t>40' 18" 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</si>
</sst>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0">
    <font>
      <sz val="10"/>
      <color indexed="8"/>
      <name val="MS Sans Serif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name val="MS Sans Serif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A8" sqref="A8:J8"/>
    </sheetView>
  </sheetViews>
  <sheetFormatPr defaultColWidth="9.140625" defaultRowHeight="12.75" outlineLevelRow="2"/>
  <cols>
    <col min="1" max="1" width="5.00390625" style="11" customWidth="1"/>
    <col min="2" max="2" width="6.00390625" style="16" customWidth="1"/>
    <col min="3" max="3" width="19.57421875" style="11" bestFit="1" customWidth="1"/>
    <col min="4" max="4" width="6.7109375" style="16" customWidth="1"/>
    <col min="5" max="5" width="10.28125" style="16" customWidth="1"/>
    <col min="6" max="6" width="6.8515625" style="11" customWidth="1"/>
    <col min="7" max="7" width="23.421875" style="11" bestFit="1" customWidth="1"/>
    <col min="8" max="8" width="11.7109375" style="20" bestFit="1" customWidth="1"/>
    <col min="9" max="9" width="6.140625" style="16" bestFit="1" customWidth="1"/>
    <col min="10" max="10" width="2.140625" style="11" customWidth="1"/>
    <col min="11" max="16384" width="9.140625" style="11" customWidth="1"/>
  </cols>
  <sheetData>
    <row r="1" spans="1:10" ht="15" customHeight="1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5" customHeight="1">
      <c r="A2" s="63" t="s">
        <v>114</v>
      </c>
      <c r="B2" s="62"/>
      <c r="C2" s="62"/>
      <c r="D2" s="62"/>
      <c r="E2" s="62"/>
      <c r="F2" s="62"/>
      <c r="G2" s="62"/>
      <c r="H2" s="62"/>
      <c r="I2" s="62"/>
      <c r="J2" s="27"/>
    </row>
    <row r="3" spans="1:10" ht="15" customHeight="1">
      <c r="A3" s="64" t="s">
        <v>482</v>
      </c>
      <c r="B3" s="65"/>
      <c r="C3" s="65"/>
      <c r="D3" s="65"/>
      <c r="E3" s="65"/>
      <c r="F3" s="65"/>
      <c r="G3" s="65"/>
      <c r="H3" s="65"/>
      <c r="I3" s="65"/>
      <c r="J3" s="27"/>
    </row>
    <row r="4" spans="1:10" ht="15" customHeight="1">
      <c r="A4" s="66" t="s">
        <v>321</v>
      </c>
      <c r="B4" s="67"/>
      <c r="C4" s="67"/>
      <c r="D4" s="67"/>
      <c r="E4" s="67"/>
      <c r="F4" s="67"/>
      <c r="G4" s="67"/>
      <c r="H4" s="67"/>
      <c r="I4" s="67"/>
      <c r="J4" s="27"/>
    </row>
    <row r="5" spans="1:10" ht="15" customHeight="1">
      <c r="A5" s="64" t="s">
        <v>472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5" customHeight="1">
      <c r="A6" s="61" t="s">
        <v>481</v>
      </c>
      <c r="B6" s="62"/>
      <c r="C6" s="62"/>
      <c r="D6" s="62"/>
      <c r="E6" s="62"/>
      <c r="F6" s="62"/>
      <c r="G6" s="62"/>
      <c r="H6" s="62"/>
      <c r="I6" s="62"/>
      <c r="J6" s="27"/>
    </row>
    <row r="7" spans="1:10" ht="15" customHeight="1">
      <c r="A7" s="22"/>
      <c r="B7" s="23"/>
      <c r="C7" s="24"/>
      <c r="D7" s="23"/>
      <c r="E7" s="23"/>
      <c r="F7" s="24"/>
      <c r="G7" s="24"/>
      <c r="H7" s="25"/>
      <c r="I7" s="23"/>
      <c r="J7" s="27"/>
    </row>
    <row r="8" spans="1:10" ht="15" customHeight="1">
      <c r="A8" s="58" t="s">
        <v>429</v>
      </c>
      <c r="B8" s="59"/>
      <c r="C8" s="59"/>
      <c r="D8" s="59"/>
      <c r="E8" s="59"/>
      <c r="F8" s="59"/>
      <c r="G8" s="59"/>
      <c r="H8" s="59"/>
      <c r="I8" s="59"/>
      <c r="J8" s="60"/>
    </row>
    <row r="9" spans="1:9" ht="15" customHeight="1">
      <c r="A9" s="10"/>
      <c r="B9" s="14"/>
      <c r="C9" s="10"/>
      <c r="D9" s="14"/>
      <c r="E9" s="14"/>
      <c r="F9" s="10"/>
      <c r="G9" s="10"/>
      <c r="H9" s="18"/>
      <c r="I9" s="14"/>
    </row>
    <row r="10" spans="1:10" s="13" customFormat="1" ht="15" customHeight="1">
      <c r="A10" s="12" t="s">
        <v>24</v>
      </c>
      <c r="B10" s="15" t="s">
        <v>68</v>
      </c>
      <c r="C10" s="12" t="s">
        <v>69</v>
      </c>
      <c r="D10" s="15" t="s">
        <v>25</v>
      </c>
      <c r="E10" s="15" t="s">
        <v>70</v>
      </c>
      <c r="F10" s="12"/>
      <c r="G10" s="12" t="s">
        <v>26</v>
      </c>
      <c r="H10" s="19" t="s">
        <v>33</v>
      </c>
      <c r="I10" s="15" t="s">
        <v>71</v>
      </c>
      <c r="J10" s="26"/>
    </row>
    <row r="11" ht="15" customHeight="1"/>
    <row r="12" ht="15" customHeight="1" outlineLevel="1">
      <c r="A12" s="1" t="s">
        <v>323</v>
      </c>
    </row>
    <row r="13" spans="1:9" ht="15" customHeight="1">
      <c r="A13" s="11" t="s">
        <v>6</v>
      </c>
      <c r="B13" s="16">
        <v>55</v>
      </c>
      <c r="C13" s="11" t="s">
        <v>324</v>
      </c>
      <c r="D13" s="16">
        <v>1995</v>
      </c>
      <c r="E13" s="16" t="s">
        <v>325</v>
      </c>
      <c r="F13" s="16" t="s">
        <v>326</v>
      </c>
      <c r="G13" s="29" t="s">
        <v>327</v>
      </c>
      <c r="H13" s="16" t="s">
        <v>328</v>
      </c>
      <c r="I13" s="16">
        <v>0</v>
      </c>
    </row>
    <row r="14" spans="1:9" ht="15" customHeight="1">
      <c r="A14" s="11" t="s">
        <v>82</v>
      </c>
      <c r="B14" s="16">
        <v>41</v>
      </c>
      <c r="C14" s="11" t="s">
        <v>329</v>
      </c>
      <c r="D14" s="16">
        <v>1995</v>
      </c>
      <c r="F14" s="11" t="s">
        <v>120</v>
      </c>
      <c r="G14" s="7" t="s">
        <v>119</v>
      </c>
      <c r="H14" s="16" t="s">
        <v>330</v>
      </c>
      <c r="I14" s="16">
        <v>0</v>
      </c>
    </row>
    <row r="15" ht="15" customHeight="1">
      <c r="G15" s="29"/>
    </row>
    <row r="16" spans="1:7" ht="15" customHeight="1" outlineLevel="1">
      <c r="A16" s="1" t="s">
        <v>331</v>
      </c>
      <c r="G16" s="29"/>
    </row>
    <row r="17" spans="1:9" ht="15" customHeight="1">
      <c r="A17" s="11" t="s">
        <v>6</v>
      </c>
      <c r="B17" s="16">
        <v>51</v>
      </c>
      <c r="C17" s="11" t="s">
        <v>332</v>
      </c>
      <c r="D17" s="16">
        <v>1990</v>
      </c>
      <c r="E17" s="16" t="s">
        <v>333</v>
      </c>
      <c r="F17" s="16" t="s">
        <v>334</v>
      </c>
      <c r="G17" s="29" t="s">
        <v>335</v>
      </c>
      <c r="H17" s="16" t="s">
        <v>336</v>
      </c>
      <c r="I17" s="16">
        <v>0</v>
      </c>
    </row>
    <row r="18" spans="1:9" ht="15" customHeight="1">
      <c r="A18" s="11" t="s">
        <v>82</v>
      </c>
      <c r="B18" s="16">
        <v>148</v>
      </c>
      <c r="C18" t="s">
        <v>473</v>
      </c>
      <c r="D18" s="16">
        <v>1991</v>
      </c>
      <c r="E18" s="16" t="s">
        <v>337</v>
      </c>
      <c r="F18" s="16" t="s">
        <v>28</v>
      </c>
      <c r="G18" s="29" t="s">
        <v>37</v>
      </c>
      <c r="H18" s="16" t="s">
        <v>338</v>
      </c>
      <c r="I18" s="16">
        <v>0</v>
      </c>
    </row>
    <row r="19" ht="15" customHeight="1"/>
    <row r="20" ht="15" customHeight="1" outlineLevel="1">
      <c r="A20" s="1" t="s">
        <v>339</v>
      </c>
    </row>
    <row r="21" spans="1:10" ht="15" customHeight="1" outlineLevel="2">
      <c r="A21" s="7" t="s">
        <v>6</v>
      </c>
      <c r="B21" s="17">
        <v>168</v>
      </c>
      <c r="C21" s="7" t="s">
        <v>340</v>
      </c>
      <c r="D21" s="17">
        <v>1971</v>
      </c>
      <c r="E21" s="17"/>
      <c r="F21" s="7" t="s">
        <v>343</v>
      </c>
      <c r="G21" s="7" t="s">
        <v>341</v>
      </c>
      <c r="H21" s="17" t="s">
        <v>342</v>
      </c>
      <c r="I21" s="17">
        <v>0</v>
      </c>
      <c r="J21" s="8"/>
    </row>
    <row r="22" spans="1:10" ht="15" customHeight="1" outlineLevel="2">
      <c r="A22" s="7" t="s">
        <v>82</v>
      </c>
      <c r="B22" s="17">
        <v>118</v>
      </c>
      <c r="C22" s="7" t="s">
        <v>344</v>
      </c>
      <c r="D22" s="17">
        <v>1987</v>
      </c>
      <c r="E22" s="17" t="s">
        <v>345</v>
      </c>
      <c r="F22" s="7" t="s">
        <v>343</v>
      </c>
      <c r="G22" s="7" t="s">
        <v>341</v>
      </c>
      <c r="H22" s="17" t="s">
        <v>346</v>
      </c>
      <c r="I22" s="17">
        <v>0</v>
      </c>
      <c r="J22" s="8"/>
    </row>
    <row r="23" spans="1:9" ht="15" customHeight="1" outlineLevel="2">
      <c r="A23" s="9"/>
      <c r="B23" s="17"/>
      <c r="C23" s="7"/>
      <c r="D23" s="17"/>
      <c r="E23" s="17"/>
      <c r="F23" s="7"/>
      <c r="G23" s="7"/>
      <c r="H23" s="21"/>
      <c r="I23" s="17"/>
    </row>
    <row r="24" ht="15" customHeight="1" outlineLevel="1">
      <c r="A24" s="1" t="s">
        <v>54</v>
      </c>
    </row>
    <row r="25" spans="1:10" ht="15" customHeight="1" outlineLevel="2">
      <c r="A25" s="7" t="s">
        <v>6</v>
      </c>
      <c r="B25" s="17">
        <v>114</v>
      </c>
      <c r="C25" s="7" t="s">
        <v>347</v>
      </c>
      <c r="D25" s="17">
        <v>1989</v>
      </c>
      <c r="E25" s="17"/>
      <c r="F25" s="7" t="s">
        <v>162</v>
      </c>
      <c r="G25" s="7" t="s">
        <v>161</v>
      </c>
      <c r="H25" s="17" t="s">
        <v>348</v>
      </c>
      <c r="I25" s="17">
        <v>0</v>
      </c>
      <c r="J25" s="8"/>
    </row>
    <row r="26" spans="1:10" ht="15" customHeight="1" outlineLevel="2">
      <c r="A26" s="7"/>
      <c r="B26" s="17"/>
      <c r="C26" s="7"/>
      <c r="D26" s="17"/>
      <c r="E26" s="17"/>
      <c r="F26" s="7"/>
      <c r="G26" s="7"/>
      <c r="H26" s="21"/>
      <c r="I26" s="17"/>
      <c r="J26" s="8"/>
    </row>
    <row r="27" ht="15" customHeight="1" outlineLevel="1">
      <c r="A27" s="1" t="s">
        <v>55</v>
      </c>
    </row>
    <row r="28" spans="1:10" ht="15" customHeight="1" outlineLevel="2">
      <c r="A28" s="7" t="s">
        <v>6</v>
      </c>
      <c r="B28" s="17">
        <v>162</v>
      </c>
      <c r="C28" s="7" t="s">
        <v>349</v>
      </c>
      <c r="D28" s="17">
        <v>1977</v>
      </c>
      <c r="E28" s="17" t="s">
        <v>435</v>
      </c>
      <c r="F28" s="7" t="s">
        <v>28</v>
      </c>
      <c r="G28" s="7" t="s">
        <v>37</v>
      </c>
      <c r="H28" s="21" t="s">
        <v>350</v>
      </c>
      <c r="I28" s="17">
        <v>120</v>
      </c>
      <c r="J28" s="8"/>
    </row>
    <row r="29" spans="1:10" ht="15" customHeight="1" outlineLevel="2">
      <c r="A29" s="7" t="s">
        <v>82</v>
      </c>
      <c r="B29" s="17">
        <v>54</v>
      </c>
      <c r="C29" s="7" t="s">
        <v>474</v>
      </c>
      <c r="D29" s="17">
        <v>1977</v>
      </c>
      <c r="E29" s="17" t="s">
        <v>354</v>
      </c>
      <c r="F29" s="7" t="s">
        <v>430</v>
      </c>
      <c r="G29" s="7" t="s">
        <v>352</v>
      </c>
      <c r="H29" s="21" t="s">
        <v>353</v>
      </c>
      <c r="I29" s="17">
        <v>0</v>
      </c>
      <c r="J29" s="8"/>
    </row>
    <row r="30" spans="1:10" ht="15" customHeight="1" outlineLevel="2">
      <c r="A30" s="7" t="s">
        <v>10</v>
      </c>
      <c r="B30" s="17">
        <v>285</v>
      </c>
      <c r="C30" s="7" t="s">
        <v>355</v>
      </c>
      <c r="D30" s="17">
        <v>1973</v>
      </c>
      <c r="E30" s="17" t="s">
        <v>356</v>
      </c>
      <c r="F30" s="7" t="s">
        <v>38</v>
      </c>
      <c r="G30" s="7" t="s">
        <v>86</v>
      </c>
      <c r="H30" s="21" t="s">
        <v>357</v>
      </c>
      <c r="I30" s="53">
        <v>145</v>
      </c>
      <c r="J30" s="8"/>
    </row>
    <row r="31" spans="1:10" ht="15" customHeight="1" outlineLevel="2">
      <c r="A31" s="7" t="s">
        <v>13</v>
      </c>
      <c r="B31" s="17">
        <v>164</v>
      </c>
      <c r="C31" s="7" t="s">
        <v>358</v>
      </c>
      <c r="D31" s="17">
        <v>1974</v>
      </c>
      <c r="E31" s="17" t="s">
        <v>436</v>
      </c>
      <c r="F31" s="7" t="s">
        <v>28</v>
      </c>
      <c r="G31" s="7" t="s">
        <v>37</v>
      </c>
      <c r="H31" s="21" t="s">
        <v>359</v>
      </c>
      <c r="I31" s="53">
        <v>140</v>
      </c>
      <c r="J31" s="8"/>
    </row>
    <row r="32" spans="1:9" ht="15" customHeight="1" outlineLevel="2">
      <c r="A32" s="9"/>
      <c r="B32" s="17"/>
      <c r="C32" s="7"/>
      <c r="D32" s="17"/>
      <c r="E32" s="17"/>
      <c r="F32" s="7"/>
      <c r="G32" s="7"/>
      <c r="H32" s="21"/>
      <c r="I32" s="17"/>
    </row>
    <row r="33" ht="15" customHeight="1" outlineLevel="1">
      <c r="A33" s="1" t="s">
        <v>56</v>
      </c>
    </row>
    <row r="34" spans="1:10" ht="15" customHeight="1" outlineLevel="2">
      <c r="A34" s="7" t="s">
        <v>6</v>
      </c>
      <c r="B34" s="17">
        <v>60</v>
      </c>
      <c r="C34" s="7" t="s">
        <v>360</v>
      </c>
      <c r="D34" s="17"/>
      <c r="E34" s="17" t="s">
        <v>361</v>
      </c>
      <c r="F34" s="7" t="s">
        <v>181</v>
      </c>
      <c r="G34" s="7" t="s">
        <v>182</v>
      </c>
      <c r="H34" s="21" t="s">
        <v>362</v>
      </c>
      <c r="I34" s="17">
        <v>0</v>
      </c>
      <c r="J34" s="8"/>
    </row>
    <row r="35" spans="1:10" ht="15" customHeight="1" outlineLevel="2">
      <c r="A35" s="7" t="s">
        <v>82</v>
      </c>
      <c r="B35" s="17">
        <v>112</v>
      </c>
      <c r="C35" s="7" t="s">
        <v>363</v>
      </c>
      <c r="D35" s="17">
        <v>1963</v>
      </c>
      <c r="E35" s="17" t="s">
        <v>364</v>
      </c>
      <c r="F35" s="7" t="s">
        <v>162</v>
      </c>
      <c r="G35" s="7" t="s">
        <v>161</v>
      </c>
      <c r="H35" s="21" t="s">
        <v>365</v>
      </c>
      <c r="I35" s="17">
        <v>0</v>
      </c>
      <c r="J35" s="8"/>
    </row>
    <row r="36" spans="1:10" ht="15" customHeight="1" outlineLevel="2">
      <c r="A36" s="7" t="s">
        <v>10</v>
      </c>
      <c r="B36" s="17">
        <v>151</v>
      </c>
      <c r="C36" s="7" t="s">
        <v>366</v>
      </c>
      <c r="D36" s="17">
        <v>1964</v>
      </c>
      <c r="E36" s="17"/>
      <c r="F36" s="7" t="s">
        <v>28</v>
      </c>
      <c r="G36" s="7" t="s">
        <v>37</v>
      </c>
      <c r="H36" s="21" t="s">
        <v>367</v>
      </c>
      <c r="I36" s="17">
        <v>120</v>
      </c>
      <c r="J36" s="8"/>
    </row>
    <row r="37" spans="1:10" ht="15" customHeight="1" outlineLevel="2">
      <c r="A37" s="7" t="s">
        <v>13</v>
      </c>
      <c r="B37" s="17">
        <v>101</v>
      </c>
      <c r="C37" s="7" t="s">
        <v>368</v>
      </c>
      <c r="D37" s="17">
        <v>1971</v>
      </c>
      <c r="E37" s="17" t="s">
        <v>369</v>
      </c>
      <c r="F37" s="7" t="s">
        <v>28</v>
      </c>
      <c r="G37" s="7" t="s">
        <v>37</v>
      </c>
      <c r="H37" s="21" t="s">
        <v>370</v>
      </c>
      <c r="I37" s="53">
        <v>145</v>
      </c>
      <c r="J37" s="8"/>
    </row>
    <row r="38" spans="1:10" ht="15" customHeight="1" outlineLevel="2">
      <c r="A38" s="7" t="s">
        <v>15</v>
      </c>
      <c r="B38" s="17">
        <v>74</v>
      </c>
      <c r="C38" s="7" t="s">
        <v>371</v>
      </c>
      <c r="D38" s="17">
        <v>1967</v>
      </c>
      <c r="E38" s="17"/>
      <c r="F38" s="7" t="s">
        <v>153</v>
      </c>
      <c r="G38" s="7" t="s">
        <v>152</v>
      </c>
      <c r="H38" s="21" t="s">
        <v>475</v>
      </c>
      <c r="I38" s="17">
        <v>0</v>
      </c>
      <c r="J38" s="8"/>
    </row>
    <row r="39" spans="1:10" ht="15" customHeight="1" outlineLevel="2">
      <c r="A39" s="7" t="s">
        <v>18</v>
      </c>
      <c r="B39" s="17">
        <v>173</v>
      </c>
      <c r="C39" s="7" t="s">
        <v>375</v>
      </c>
      <c r="D39" s="17">
        <v>1968</v>
      </c>
      <c r="E39" s="17"/>
      <c r="F39" s="7" t="s">
        <v>153</v>
      </c>
      <c r="G39" s="7" t="s">
        <v>152</v>
      </c>
      <c r="H39" s="21" t="s">
        <v>376</v>
      </c>
      <c r="I39" s="17">
        <v>0</v>
      </c>
      <c r="J39" s="8"/>
    </row>
    <row r="40" spans="1:10" ht="15" customHeight="1" outlineLevel="2">
      <c r="A40" s="7" t="s">
        <v>20</v>
      </c>
      <c r="B40" s="17">
        <v>73</v>
      </c>
      <c r="C40" s="7" t="s">
        <v>373</v>
      </c>
      <c r="D40" s="17">
        <v>1964</v>
      </c>
      <c r="E40" s="17"/>
      <c r="F40" s="7" t="s">
        <v>153</v>
      </c>
      <c r="G40" s="7" t="s">
        <v>152</v>
      </c>
      <c r="H40" s="21" t="s">
        <v>374</v>
      </c>
      <c r="I40" s="17">
        <v>0</v>
      </c>
      <c r="J40" s="8"/>
    </row>
    <row r="41" spans="1:10" ht="15" customHeight="1" outlineLevel="2">
      <c r="A41" s="7" t="s">
        <v>379</v>
      </c>
      <c r="B41" s="17">
        <v>259</v>
      </c>
      <c r="C41" s="7" t="s">
        <v>377</v>
      </c>
      <c r="D41" s="17">
        <v>1965</v>
      </c>
      <c r="E41" s="17" t="s">
        <v>378</v>
      </c>
      <c r="F41" s="7" t="s">
        <v>38</v>
      </c>
      <c r="G41" s="7" t="s">
        <v>86</v>
      </c>
      <c r="H41" s="21"/>
      <c r="I41" s="53">
        <v>30</v>
      </c>
      <c r="J41" s="8"/>
    </row>
    <row r="42" spans="1:9" ht="15" customHeight="1" outlineLevel="2">
      <c r="A42" s="9"/>
      <c r="B42" s="17"/>
      <c r="C42" s="7"/>
      <c r="D42" s="17"/>
      <c r="E42" s="17"/>
      <c r="F42" s="7"/>
      <c r="G42" s="7"/>
      <c r="H42" s="21"/>
      <c r="I42" s="17"/>
    </row>
    <row r="43" ht="15" customHeight="1" outlineLevel="1">
      <c r="A43" s="1" t="s">
        <v>57</v>
      </c>
    </row>
    <row r="44" spans="1:10" ht="15" customHeight="1" outlineLevel="2">
      <c r="A44" s="7" t="s">
        <v>6</v>
      </c>
      <c r="B44" s="17">
        <v>127</v>
      </c>
      <c r="C44" s="7" t="s">
        <v>380</v>
      </c>
      <c r="D44" s="17">
        <v>1955</v>
      </c>
      <c r="E44" s="17" t="s">
        <v>441</v>
      </c>
      <c r="F44" s="7" t="s">
        <v>431</v>
      </c>
      <c r="G44" s="7" t="s">
        <v>432</v>
      </c>
      <c r="H44" s="21" t="s">
        <v>381</v>
      </c>
      <c r="I44" s="17">
        <v>0</v>
      </c>
      <c r="J44" s="8"/>
    </row>
    <row r="45" spans="1:10" ht="15" customHeight="1" outlineLevel="2">
      <c r="A45" s="7" t="s">
        <v>82</v>
      </c>
      <c r="B45" s="17">
        <v>166</v>
      </c>
      <c r="C45" s="7" t="s">
        <v>382</v>
      </c>
      <c r="D45" s="17">
        <v>1955</v>
      </c>
      <c r="E45" s="17" t="s">
        <v>437</v>
      </c>
      <c r="F45" s="7" t="s">
        <v>28</v>
      </c>
      <c r="G45" s="7" t="s">
        <v>37</v>
      </c>
      <c r="H45" s="21" t="s">
        <v>383</v>
      </c>
      <c r="I45" s="53">
        <v>150</v>
      </c>
      <c r="J45" s="8"/>
    </row>
    <row r="46" spans="1:10" ht="15" customHeight="1" outlineLevel="2">
      <c r="A46" s="7" t="s">
        <v>10</v>
      </c>
      <c r="B46" s="17">
        <v>72</v>
      </c>
      <c r="C46" s="7" t="s">
        <v>384</v>
      </c>
      <c r="D46" s="17">
        <v>1958</v>
      </c>
      <c r="E46" s="17"/>
      <c r="F46" s="7" t="s">
        <v>153</v>
      </c>
      <c r="G46" s="7" t="s">
        <v>152</v>
      </c>
      <c r="H46" s="21" t="s">
        <v>385</v>
      </c>
      <c r="I46" s="17">
        <v>0</v>
      </c>
      <c r="J46" s="8"/>
    </row>
    <row r="47" spans="1:9" ht="15" customHeight="1" outlineLevel="2">
      <c r="A47" s="9"/>
      <c r="B47" s="17"/>
      <c r="C47" s="7"/>
      <c r="D47" s="17"/>
      <c r="E47" s="17"/>
      <c r="F47" s="7"/>
      <c r="G47" s="7"/>
      <c r="H47" s="21"/>
      <c r="I47" s="17"/>
    </row>
    <row r="48" spans="1:10" s="13" customFormat="1" ht="15" customHeight="1">
      <c r="A48" s="12" t="s">
        <v>24</v>
      </c>
      <c r="B48" s="15" t="s">
        <v>68</v>
      </c>
      <c r="C48" s="12" t="s">
        <v>69</v>
      </c>
      <c r="D48" s="15" t="s">
        <v>25</v>
      </c>
      <c r="E48" s="15" t="s">
        <v>70</v>
      </c>
      <c r="F48" s="12"/>
      <c r="G48" s="12" t="s">
        <v>26</v>
      </c>
      <c r="H48" s="19" t="s">
        <v>33</v>
      </c>
      <c r="I48" s="15" t="s">
        <v>71</v>
      </c>
      <c r="J48" s="26"/>
    </row>
    <row r="49" spans="1:9" ht="15" customHeight="1" outlineLevel="2">
      <c r="A49" s="9"/>
      <c r="B49" s="17"/>
      <c r="C49" s="7"/>
      <c r="D49" s="17"/>
      <c r="E49" s="17"/>
      <c r="F49" s="7"/>
      <c r="G49" s="7"/>
      <c r="H49" s="21"/>
      <c r="I49" s="17"/>
    </row>
    <row r="50" ht="15" customHeight="1" outlineLevel="1">
      <c r="A50" s="1" t="s">
        <v>58</v>
      </c>
    </row>
    <row r="51" spans="1:10" ht="15" customHeight="1" outlineLevel="2">
      <c r="A51" s="7" t="s">
        <v>6</v>
      </c>
      <c r="B51" s="17">
        <v>121</v>
      </c>
      <c r="C51" s="7" t="s">
        <v>386</v>
      </c>
      <c r="D51" s="17">
        <v>1951</v>
      </c>
      <c r="E51" s="28" t="s">
        <v>439</v>
      </c>
      <c r="F51" s="7" t="s">
        <v>30</v>
      </c>
      <c r="G51" s="7" t="s">
        <v>31</v>
      </c>
      <c r="H51" s="21" t="s">
        <v>387</v>
      </c>
      <c r="I51" s="17">
        <v>120</v>
      </c>
      <c r="J51" s="8"/>
    </row>
    <row r="52" spans="1:10" ht="15" customHeight="1" outlineLevel="2">
      <c r="A52" s="7" t="s">
        <v>82</v>
      </c>
      <c r="B52" s="17">
        <v>70</v>
      </c>
      <c r="C52" s="7" t="s">
        <v>388</v>
      </c>
      <c r="D52" s="17">
        <v>1947</v>
      </c>
      <c r="E52" s="17"/>
      <c r="F52" s="7" t="s">
        <v>153</v>
      </c>
      <c r="G52" s="7" t="s">
        <v>152</v>
      </c>
      <c r="H52" s="21" t="s">
        <v>389</v>
      </c>
      <c r="I52" s="17">
        <v>0</v>
      </c>
      <c r="J52" s="8"/>
    </row>
    <row r="53" spans="1:10" ht="15" customHeight="1" outlineLevel="2">
      <c r="A53" s="7" t="s">
        <v>10</v>
      </c>
      <c r="B53" s="17">
        <v>107</v>
      </c>
      <c r="C53" s="7" t="s">
        <v>390</v>
      </c>
      <c r="D53" s="17">
        <v>1943</v>
      </c>
      <c r="E53" s="17" t="s">
        <v>438</v>
      </c>
      <c r="F53" s="7" t="s">
        <v>39</v>
      </c>
      <c r="G53" s="7" t="s">
        <v>85</v>
      </c>
      <c r="H53" s="21" t="s">
        <v>391</v>
      </c>
      <c r="I53" s="53">
        <v>145</v>
      </c>
      <c r="J53" s="8"/>
    </row>
    <row r="54" spans="1:10" ht="15" customHeight="1" outlineLevel="2">
      <c r="A54" s="7" t="s">
        <v>13</v>
      </c>
      <c r="B54" s="17">
        <v>69</v>
      </c>
      <c r="C54" s="7" t="s">
        <v>392</v>
      </c>
      <c r="D54" s="17">
        <v>1946</v>
      </c>
      <c r="E54" s="17"/>
      <c r="F54" s="7" t="s">
        <v>153</v>
      </c>
      <c r="G54" s="7" t="s">
        <v>152</v>
      </c>
      <c r="H54" s="21" t="s">
        <v>393</v>
      </c>
      <c r="I54" s="17">
        <v>0</v>
      </c>
      <c r="J54" s="8"/>
    </row>
    <row r="55" spans="1:9" ht="15" customHeight="1" outlineLevel="2">
      <c r="A55" s="7" t="s">
        <v>15</v>
      </c>
      <c r="B55" s="17">
        <v>192</v>
      </c>
      <c r="C55" s="7" t="s">
        <v>394</v>
      </c>
      <c r="D55" s="17">
        <v>1947</v>
      </c>
      <c r="E55" s="17"/>
      <c r="F55" s="7" t="s">
        <v>120</v>
      </c>
      <c r="G55" s="7" t="s">
        <v>119</v>
      </c>
      <c r="H55" s="21" t="s">
        <v>395</v>
      </c>
      <c r="I55" s="17">
        <v>0</v>
      </c>
    </row>
    <row r="56" spans="1:9" ht="15" customHeight="1" outlineLevel="2">
      <c r="A56" s="7">
        <v>6</v>
      </c>
      <c r="B56" s="17">
        <v>110</v>
      </c>
      <c r="C56" s="7" t="s">
        <v>396</v>
      </c>
      <c r="D56" s="17">
        <v>1945</v>
      </c>
      <c r="E56" s="28" t="s">
        <v>440</v>
      </c>
      <c r="F56" s="7" t="s">
        <v>28</v>
      </c>
      <c r="G56" s="7" t="s">
        <v>37</v>
      </c>
      <c r="H56" s="21" t="s">
        <v>397</v>
      </c>
      <c r="I56" s="17">
        <v>110</v>
      </c>
    </row>
    <row r="57" spans="1:9" ht="15" customHeight="1" outlineLevel="2">
      <c r="A57" s="7"/>
      <c r="B57" s="17"/>
      <c r="C57" s="7"/>
      <c r="D57" s="17"/>
      <c r="E57" s="17"/>
      <c r="F57" s="7"/>
      <c r="G57" s="7"/>
      <c r="H57" s="21"/>
      <c r="I57" s="17"/>
    </row>
    <row r="58" spans="1:9" ht="15" customHeight="1" outlineLevel="2">
      <c r="A58" s="7"/>
      <c r="B58" s="17"/>
      <c r="C58" s="7"/>
      <c r="D58" s="17"/>
      <c r="E58" s="17"/>
      <c r="F58" s="7"/>
      <c r="G58" s="7"/>
      <c r="H58" s="21"/>
      <c r="I58" s="17"/>
    </row>
    <row r="59" ht="15" customHeight="1" outlineLevel="1">
      <c r="A59" s="1" t="s">
        <v>322</v>
      </c>
    </row>
    <row r="60" spans="1:9" ht="15" customHeight="1" outlineLevel="2">
      <c r="A60" s="7" t="s">
        <v>34</v>
      </c>
      <c r="B60" s="17">
        <v>109</v>
      </c>
      <c r="C60" s="7" t="s">
        <v>118</v>
      </c>
      <c r="D60" s="17">
        <v>1992</v>
      </c>
      <c r="E60" s="17"/>
      <c r="F60" s="7" t="s">
        <v>120</v>
      </c>
      <c r="G60" s="7" t="s">
        <v>119</v>
      </c>
      <c r="H60" s="21" t="s">
        <v>121</v>
      </c>
      <c r="I60" s="17">
        <v>0</v>
      </c>
    </row>
    <row r="61" spans="1:9" ht="15" customHeight="1" outlineLevel="2">
      <c r="A61" s="7" t="s">
        <v>36</v>
      </c>
      <c r="B61" s="17">
        <v>111</v>
      </c>
      <c r="C61" s="7" t="s">
        <v>122</v>
      </c>
      <c r="D61" s="17">
        <v>1992</v>
      </c>
      <c r="E61" s="17"/>
      <c r="F61" s="7" t="s">
        <v>28</v>
      </c>
      <c r="G61" s="7" t="s">
        <v>37</v>
      </c>
      <c r="H61" s="21" t="s">
        <v>123</v>
      </c>
      <c r="I61" s="17">
        <v>0</v>
      </c>
    </row>
    <row r="62" spans="1:9" ht="15" customHeight="1" outlineLevel="2">
      <c r="A62" s="7"/>
      <c r="B62" s="17"/>
      <c r="C62" s="7"/>
      <c r="D62" s="17"/>
      <c r="E62" s="17"/>
      <c r="F62" s="7"/>
      <c r="G62" s="7"/>
      <c r="H62" s="21"/>
      <c r="I62" s="17"/>
    </row>
    <row r="63" spans="1:9" ht="15" customHeight="1" outlineLevel="2">
      <c r="A63" s="9"/>
      <c r="B63" s="17"/>
      <c r="C63" s="7"/>
      <c r="D63" s="17"/>
      <c r="E63" s="17"/>
      <c r="F63" s="7"/>
      <c r="G63" s="7"/>
      <c r="H63" s="21"/>
      <c r="I63" s="17"/>
    </row>
    <row r="64" ht="15" customHeight="1" outlineLevel="1">
      <c r="A64" s="1" t="s">
        <v>59</v>
      </c>
    </row>
    <row r="65" spans="1:10" ht="15" customHeight="1" outlineLevel="2">
      <c r="A65" s="7" t="s">
        <v>34</v>
      </c>
      <c r="B65" s="17">
        <v>174</v>
      </c>
      <c r="C65" s="7" t="s">
        <v>124</v>
      </c>
      <c r="D65" s="17">
        <v>1984</v>
      </c>
      <c r="E65" s="17"/>
      <c r="F65" s="7"/>
      <c r="G65" s="7" t="s">
        <v>476</v>
      </c>
      <c r="H65" s="21" t="s">
        <v>126</v>
      </c>
      <c r="I65" s="17">
        <v>0</v>
      </c>
      <c r="J65" s="8"/>
    </row>
    <row r="66" spans="1:9" ht="15" customHeight="1" outlineLevel="2">
      <c r="A66" s="7" t="s">
        <v>36</v>
      </c>
      <c r="B66" s="17">
        <v>87</v>
      </c>
      <c r="C66" s="7" t="s">
        <v>127</v>
      </c>
      <c r="D66" s="17">
        <v>1979</v>
      </c>
      <c r="E66" s="17" t="s">
        <v>128</v>
      </c>
      <c r="F66" s="7" t="s">
        <v>129</v>
      </c>
      <c r="G66" s="7" t="s">
        <v>130</v>
      </c>
      <c r="H66" s="21" t="s">
        <v>131</v>
      </c>
      <c r="I66" s="17">
        <v>0</v>
      </c>
    </row>
    <row r="67" spans="1:9" ht="15" customHeight="1" outlineLevel="2">
      <c r="A67" s="7" t="s">
        <v>87</v>
      </c>
      <c r="B67" s="17">
        <v>163</v>
      </c>
      <c r="C67" s="7" t="s">
        <v>132</v>
      </c>
      <c r="D67" s="17">
        <v>1988</v>
      </c>
      <c r="E67" s="17"/>
      <c r="F67" s="7" t="s">
        <v>120</v>
      </c>
      <c r="G67" s="7" t="s">
        <v>119</v>
      </c>
      <c r="H67" s="21" t="s">
        <v>133</v>
      </c>
      <c r="I67" s="17">
        <v>0</v>
      </c>
    </row>
    <row r="68" spans="1:9" ht="15" customHeight="1" outlineLevel="2">
      <c r="A68" s="7"/>
      <c r="B68" s="17"/>
      <c r="C68" s="7"/>
      <c r="D68" s="17"/>
      <c r="E68" s="17"/>
      <c r="F68" s="7"/>
      <c r="G68" s="7"/>
      <c r="H68" s="21"/>
      <c r="I68" s="17"/>
    </row>
    <row r="69" spans="1:9" ht="15" customHeight="1" outlineLevel="2">
      <c r="A69" s="7"/>
      <c r="B69" s="17"/>
      <c r="C69" s="7"/>
      <c r="D69" s="17"/>
      <c r="E69" s="17"/>
      <c r="F69" s="7"/>
      <c r="G69" s="7"/>
      <c r="H69" s="21"/>
      <c r="I69" s="17"/>
    </row>
    <row r="70" ht="15" customHeight="1" outlineLevel="1">
      <c r="A70" s="1" t="s">
        <v>60</v>
      </c>
    </row>
    <row r="71" spans="1:10" ht="15" customHeight="1" outlineLevel="2">
      <c r="A71" s="7" t="s">
        <v>34</v>
      </c>
      <c r="B71" s="17">
        <v>139</v>
      </c>
      <c r="C71" s="7" t="s">
        <v>134</v>
      </c>
      <c r="D71" s="17">
        <v>1975</v>
      </c>
      <c r="E71" s="17"/>
      <c r="F71" s="7" t="s">
        <v>38</v>
      </c>
      <c r="G71" s="7" t="s">
        <v>86</v>
      </c>
      <c r="H71" s="21" t="s">
        <v>135</v>
      </c>
      <c r="I71" s="17">
        <v>120</v>
      </c>
      <c r="J71" s="8"/>
    </row>
    <row r="72" spans="1:10" ht="15" customHeight="1" outlineLevel="2">
      <c r="A72" s="7" t="s">
        <v>36</v>
      </c>
      <c r="B72" s="17">
        <v>169</v>
      </c>
      <c r="C72" s="7" t="s">
        <v>41</v>
      </c>
      <c r="D72" s="17">
        <v>1977</v>
      </c>
      <c r="E72" s="17" t="s">
        <v>136</v>
      </c>
      <c r="F72" s="7" t="s">
        <v>29</v>
      </c>
      <c r="G72" s="7" t="s">
        <v>81</v>
      </c>
      <c r="H72" s="21" t="s">
        <v>137</v>
      </c>
      <c r="I72" s="53">
        <v>145</v>
      </c>
      <c r="J72" s="8"/>
    </row>
    <row r="73" spans="1:9" ht="15" customHeight="1" outlineLevel="2">
      <c r="A73" s="7" t="s">
        <v>87</v>
      </c>
      <c r="B73" s="17">
        <v>147</v>
      </c>
      <c r="C73" s="7" t="s">
        <v>138</v>
      </c>
      <c r="D73" s="17">
        <v>1976</v>
      </c>
      <c r="E73" s="17" t="s">
        <v>139</v>
      </c>
      <c r="F73" s="7" t="s">
        <v>29</v>
      </c>
      <c r="G73" s="7" t="s">
        <v>81</v>
      </c>
      <c r="H73" s="21" t="s">
        <v>140</v>
      </c>
      <c r="I73" s="53">
        <v>140</v>
      </c>
    </row>
    <row r="74" spans="1:9" ht="15" customHeight="1" outlineLevel="2">
      <c r="A74" s="7" t="s">
        <v>99</v>
      </c>
      <c r="B74" s="17">
        <v>156</v>
      </c>
      <c r="C74" s="7" t="s">
        <v>42</v>
      </c>
      <c r="D74" s="17">
        <v>1974</v>
      </c>
      <c r="E74" s="17" t="s">
        <v>442</v>
      </c>
      <c r="F74" s="7" t="s">
        <v>28</v>
      </c>
      <c r="G74" s="7" t="s">
        <v>37</v>
      </c>
      <c r="H74" s="21" t="s">
        <v>141</v>
      </c>
      <c r="I74" s="17">
        <v>105</v>
      </c>
    </row>
    <row r="75" spans="1:9" ht="15" customHeight="1" outlineLevel="2">
      <c r="A75" s="7" t="s">
        <v>89</v>
      </c>
      <c r="B75" s="17">
        <v>188</v>
      </c>
      <c r="C75" s="7" t="s">
        <v>477</v>
      </c>
      <c r="D75" s="17">
        <v>1976</v>
      </c>
      <c r="E75" s="17" t="s">
        <v>107</v>
      </c>
      <c r="F75" s="7" t="s">
        <v>142</v>
      </c>
      <c r="G75" s="7" t="s">
        <v>106</v>
      </c>
      <c r="H75" s="21" t="s">
        <v>143</v>
      </c>
      <c r="I75" s="53">
        <v>130</v>
      </c>
    </row>
    <row r="76" spans="1:9" ht="15" customHeight="1" outlineLevel="2">
      <c r="A76" s="7" t="s">
        <v>91</v>
      </c>
      <c r="B76" s="17">
        <v>104</v>
      </c>
      <c r="C76" s="7" t="s">
        <v>77</v>
      </c>
      <c r="D76" s="17">
        <v>1975</v>
      </c>
      <c r="E76" s="17" t="s">
        <v>79</v>
      </c>
      <c r="F76" s="7" t="s">
        <v>29</v>
      </c>
      <c r="G76" s="7" t="s">
        <v>81</v>
      </c>
      <c r="H76" s="21" t="s">
        <v>144</v>
      </c>
      <c r="I76" s="17">
        <v>95</v>
      </c>
    </row>
    <row r="77" spans="1:9" ht="15" customHeight="1" outlineLevel="2">
      <c r="A77" s="7" t="s">
        <v>92</v>
      </c>
      <c r="B77" s="17">
        <v>197</v>
      </c>
      <c r="C77" s="7" t="s">
        <v>108</v>
      </c>
      <c r="D77" s="17">
        <v>1974</v>
      </c>
      <c r="E77" s="17" t="s">
        <v>443</v>
      </c>
      <c r="F77" s="7" t="s">
        <v>28</v>
      </c>
      <c r="G77" s="7" t="s">
        <v>37</v>
      </c>
      <c r="H77" s="21" t="s">
        <v>145</v>
      </c>
      <c r="I77" s="53">
        <v>120</v>
      </c>
    </row>
    <row r="78" spans="1:9" ht="15" customHeight="1" outlineLevel="2">
      <c r="A78" s="7" t="s">
        <v>95</v>
      </c>
      <c r="B78" s="17">
        <v>106</v>
      </c>
      <c r="C78" s="7" t="s">
        <v>78</v>
      </c>
      <c r="D78" s="17">
        <v>1976</v>
      </c>
      <c r="E78" s="17" t="s">
        <v>80</v>
      </c>
      <c r="F78" s="7" t="s">
        <v>39</v>
      </c>
      <c r="G78" s="7" t="s">
        <v>85</v>
      </c>
      <c r="H78" s="21" t="s">
        <v>146</v>
      </c>
      <c r="I78" s="17">
        <v>85</v>
      </c>
    </row>
    <row r="79" spans="1:9" ht="15" customHeight="1" outlineLevel="2">
      <c r="A79" s="7" t="s">
        <v>96</v>
      </c>
      <c r="B79" s="17">
        <v>96</v>
      </c>
      <c r="C79" s="7" t="s">
        <v>147</v>
      </c>
      <c r="D79" s="17">
        <v>1977</v>
      </c>
      <c r="E79" s="17"/>
      <c r="F79" s="7" t="s">
        <v>120</v>
      </c>
      <c r="G79" s="7" t="s">
        <v>119</v>
      </c>
      <c r="H79" s="21" t="s">
        <v>148</v>
      </c>
      <c r="I79" s="17">
        <v>0</v>
      </c>
    </row>
    <row r="80" spans="1:9" ht="15" customHeight="1" outlineLevel="2">
      <c r="A80" s="7" t="s">
        <v>97</v>
      </c>
      <c r="B80" s="17">
        <v>105</v>
      </c>
      <c r="C80" s="7" t="s">
        <v>109</v>
      </c>
      <c r="D80" s="17">
        <v>1973</v>
      </c>
      <c r="E80" s="17" t="s">
        <v>110</v>
      </c>
      <c r="F80" s="7" t="s">
        <v>39</v>
      </c>
      <c r="G80" s="7" t="s">
        <v>85</v>
      </c>
      <c r="H80" s="21" t="s">
        <v>149</v>
      </c>
      <c r="I80" s="53">
        <v>110</v>
      </c>
    </row>
    <row r="81" spans="1:9" ht="15" customHeight="1" outlineLevel="2">
      <c r="A81" s="7" t="s">
        <v>150</v>
      </c>
      <c r="B81" s="17">
        <v>175</v>
      </c>
      <c r="C81" s="7" t="s">
        <v>151</v>
      </c>
      <c r="D81" s="17">
        <v>1977</v>
      </c>
      <c r="E81" s="17"/>
      <c r="F81" s="7" t="s">
        <v>153</v>
      </c>
      <c r="G81" s="7" t="s">
        <v>152</v>
      </c>
      <c r="H81" s="21" t="s">
        <v>154</v>
      </c>
      <c r="I81" s="17">
        <v>0</v>
      </c>
    </row>
    <row r="82" spans="1:9" ht="15" customHeight="1" outlineLevel="2">
      <c r="A82" s="7" t="s">
        <v>104</v>
      </c>
      <c r="B82" s="17">
        <v>103</v>
      </c>
      <c r="C82" s="7" t="s">
        <v>155</v>
      </c>
      <c r="D82" s="17">
        <v>1974</v>
      </c>
      <c r="E82" s="17" t="s">
        <v>156</v>
      </c>
      <c r="F82" s="7" t="s">
        <v>29</v>
      </c>
      <c r="G82" s="7" t="s">
        <v>81</v>
      </c>
      <c r="H82" s="21" t="s">
        <v>157</v>
      </c>
      <c r="I82" s="17">
        <v>75</v>
      </c>
    </row>
    <row r="83" spans="1:9" ht="15" customHeight="1" outlineLevel="2">
      <c r="A83" s="7"/>
      <c r="B83" s="17"/>
      <c r="C83" s="7"/>
      <c r="D83" s="17"/>
      <c r="E83" s="17"/>
      <c r="F83" s="7"/>
      <c r="G83" s="7"/>
      <c r="H83" s="21"/>
      <c r="I83" s="17"/>
    </row>
    <row r="84" spans="1:9" ht="15" customHeight="1" outlineLevel="2">
      <c r="A84" s="9"/>
      <c r="B84" s="17"/>
      <c r="C84" s="7"/>
      <c r="D84" s="17"/>
      <c r="E84" s="17"/>
      <c r="F84" s="7"/>
      <c r="G84" s="7"/>
      <c r="H84" s="21"/>
      <c r="I84" s="17"/>
    </row>
    <row r="85" ht="15" customHeight="1" outlineLevel="1">
      <c r="A85" s="1" t="s">
        <v>61</v>
      </c>
    </row>
    <row r="86" spans="1:10" ht="15" customHeight="1" outlineLevel="2">
      <c r="A86" s="21" t="s">
        <v>34</v>
      </c>
      <c r="B86" s="17">
        <v>170</v>
      </c>
      <c r="C86" s="7" t="s">
        <v>32</v>
      </c>
      <c r="D86" s="17">
        <v>1970</v>
      </c>
      <c r="E86" s="17" t="s">
        <v>43</v>
      </c>
      <c r="F86" s="7" t="s">
        <v>29</v>
      </c>
      <c r="G86" s="7" t="s">
        <v>81</v>
      </c>
      <c r="H86" s="21" t="s">
        <v>158</v>
      </c>
      <c r="I86" s="17">
        <v>120</v>
      </c>
      <c r="J86" s="8"/>
    </row>
    <row r="87" spans="1:10" ht="15" customHeight="1" outlineLevel="2">
      <c r="A87" s="7" t="s">
        <v>36</v>
      </c>
      <c r="B87" s="17">
        <v>113</v>
      </c>
      <c r="C87" s="7" t="s">
        <v>478</v>
      </c>
      <c r="D87" s="17">
        <v>1969</v>
      </c>
      <c r="E87" s="17" t="s">
        <v>160</v>
      </c>
      <c r="F87" s="7" t="s">
        <v>162</v>
      </c>
      <c r="G87" s="7" t="s">
        <v>161</v>
      </c>
      <c r="H87" s="21" t="s">
        <v>163</v>
      </c>
      <c r="I87" s="17">
        <v>0</v>
      </c>
      <c r="J87" s="8"/>
    </row>
    <row r="88" spans="1:10" ht="15" customHeight="1" outlineLevel="2">
      <c r="A88" s="7" t="s">
        <v>87</v>
      </c>
      <c r="B88" s="17">
        <v>146</v>
      </c>
      <c r="C88" s="7" t="s">
        <v>74</v>
      </c>
      <c r="D88" s="17">
        <v>1971</v>
      </c>
      <c r="E88" s="17" t="s">
        <v>76</v>
      </c>
      <c r="F88" s="7" t="s">
        <v>40</v>
      </c>
      <c r="G88" s="7" t="s">
        <v>84</v>
      </c>
      <c r="H88" s="21" t="s">
        <v>164</v>
      </c>
      <c r="I88" s="53">
        <v>145</v>
      </c>
      <c r="J88" s="8"/>
    </row>
    <row r="89" spans="1:10" ht="15" customHeight="1" outlineLevel="2">
      <c r="A89" s="7" t="s">
        <v>88</v>
      </c>
      <c r="B89" s="17">
        <v>62</v>
      </c>
      <c r="C89" s="7" t="s">
        <v>165</v>
      </c>
      <c r="D89" s="17">
        <v>1971</v>
      </c>
      <c r="E89" s="17"/>
      <c r="F89" s="7" t="s">
        <v>433</v>
      </c>
      <c r="G89" s="7" t="s">
        <v>166</v>
      </c>
      <c r="H89" s="21" t="s">
        <v>167</v>
      </c>
      <c r="I89" s="17">
        <v>0</v>
      </c>
      <c r="J89" s="8"/>
    </row>
    <row r="90" spans="1:9" ht="15" customHeight="1" outlineLevel="2">
      <c r="A90" s="7" t="s">
        <v>168</v>
      </c>
      <c r="B90" s="17">
        <v>108</v>
      </c>
      <c r="C90" s="7" t="s">
        <v>169</v>
      </c>
      <c r="D90" s="17">
        <v>1970</v>
      </c>
      <c r="E90" s="17" t="s">
        <v>444</v>
      </c>
      <c r="F90" s="7" t="s">
        <v>28</v>
      </c>
      <c r="G90" s="7" t="s">
        <v>37</v>
      </c>
      <c r="H90" s="21" t="s">
        <v>170</v>
      </c>
      <c r="I90" s="53">
        <v>140</v>
      </c>
    </row>
    <row r="91" spans="1:9" ht="15" customHeight="1" outlineLevel="2">
      <c r="A91" s="7" t="s">
        <v>171</v>
      </c>
      <c r="B91" s="17">
        <v>81</v>
      </c>
      <c r="C91" s="7" t="s">
        <v>172</v>
      </c>
      <c r="D91" s="17">
        <v>1969</v>
      </c>
      <c r="E91" s="17"/>
      <c r="F91" s="7" t="s">
        <v>153</v>
      </c>
      <c r="G91" s="7" t="s">
        <v>152</v>
      </c>
      <c r="H91" s="21" t="s">
        <v>173</v>
      </c>
      <c r="I91" s="17">
        <v>0</v>
      </c>
    </row>
    <row r="92" spans="1:9" ht="15" customHeight="1" outlineLevel="2">
      <c r="A92" s="7" t="s">
        <v>92</v>
      </c>
      <c r="B92" s="17">
        <v>194</v>
      </c>
      <c r="C92" s="7" t="s">
        <v>174</v>
      </c>
      <c r="D92" s="17">
        <v>1968</v>
      </c>
      <c r="E92" s="17"/>
      <c r="F92" s="7" t="s">
        <v>120</v>
      </c>
      <c r="G92" s="7" t="s">
        <v>119</v>
      </c>
      <c r="H92" s="21" t="s">
        <v>175</v>
      </c>
      <c r="I92" s="17">
        <v>0</v>
      </c>
    </row>
    <row r="93" spans="1:9" ht="15" customHeight="1" outlineLevel="2">
      <c r="A93" s="7" t="s">
        <v>95</v>
      </c>
      <c r="B93" s="17">
        <v>268</v>
      </c>
      <c r="C93" s="7" t="s">
        <v>75</v>
      </c>
      <c r="D93" s="17">
        <v>1970</v>
      </c>
      <c r="E93" s="17" t="s">
        <v>176</v>
      </c>
      <c r="F93" s="7" t="s">
        <v>38</v>
      </c>
      <c r="G93" s="7" t="s">
        <v>86</v>
      </c>
      <c r="H93" s="21" t="s">
        <v>177</v>
      </c>
      <c r="I93" s="53">
        <v>135</v>
      </c>
    </row>
    <row r="94" spans="1:9" ht="15" customHeight="1" outlineLevel="2">
      <c r="A94" s="7" t="s">
        <v>96</v>
      </c>
      <c r="B94" s="17">
        <v>120</v>
      </c>
      <c r="C94" s="7" t="s">
        <v>72</v>
      </c>
      <c r="D94" s="17">
        <v>1972</v>
      </c>
      <c r="E94" s="17" t="s">
        <v>445</v>
      </c>
      <c r="F94" s="7" t="s">
        <v>28</v>
      </c>
      <c r="G94" s="7" t="s">
        <v>37</v>
      </c>
      <c r="H94" s="21" t="s">
        <v>178</v>
      </c>
      <c r="I94" s="17">
        <v>100</v>
      </c>
    </row>
    <row r="95" spans="1:9" ht="15" customHeight="1" outlineLevel="2">
      <c r="A95" s="7"/>
      <c r="B95" s="17"/>
      <c r="C95" s="7"/>
      <c r="D95" s="17"/>
      <c r="E95" s="17"/>
      <c r="F95" s="7"/>
      <c r="G95" s="7"/>
      <c r="H95" s="21"/>
      <c r="I95" s="17"/>
    </row>
    <row r="96" spans="1:10" s="13" customFormat="1" ht="15" customHeight="1">
      <c r="A96" s="12" t="s">
        <v>24</v>
      </c>
      <c r="B96" s="15" t="s">
        <v>68</v>
      </c>
      <c r="C96" s="12" t="s">
        <v>69</v>
      </c>
      <c r="D96" s="15" t="s">
        <v>25</v>
      </c>
      <c r="E96" s="15" t="s">
        <v>70</v>
      </c>
      <c r="F96" s="12"/>
      <c r="G96" s="12" t="s">
        <v>26</v>
      </c>
      <c r="H96" s="19" t="s">
        <v>33</v>
      </c>
      <c r="I96" s="15" t="s">
        <v>71</v>
      </c>
      <c r="J96" s="26"/>
    </row>
    <row r="97" spans="1:9" ht="15" customHeight="1" outlineLevel="2">
      <c r="A97" s="9"/>
      <c r="B97" s="17"/>
      <c r="C97" s="7"/>
      <c r="D97" s="17"/>
      <c r="E97" s="17"/>
      <c r="F97" s="7"/>
      <c r="G97" s="7"/>
      <c r="H97" s="21"/>
      <c r="I97" s="17"/>
    </row>
    <row r="98" ht="15" customHeight="1" outlineLevel="1">
      <c r="A98" s="1" t="s">
        <v>62</v>
      </c>
    </row>
    <row r="99" spans="1:10" ht="15" customHeight="1" outlineLevel="2">
      <c r="A99" s="7" t="s">
        <v>34</v>
      </c>
      <c r="B99" s="17">
        <v>59</v>
      </c>
      <c r="C99" s="7" t="s">
        <v>179</v>
      </c>
      <c r="D99" s="17">
        <v>1966</v>
      </c>
      <c r="E99" s="17" t="s">
        <v>180</v>
      </c>
      <c r="F99" s="7" t="s">
        <v>181</v>
      </c>
      <c r="G99" s="7" t="s">
        <v>182</v>
      </c>
      <c r="H99" s="21" t="s">
        <v>183</v>
      </c>
      <c r="I99" s="17">
        <v>0</v>
      </c>
      <c r="J99" s="8"/>
    </row>
    <row r="100" spans="1:9" ht="15" customHeight="1" outlineLevel="2">
      <c r="A100" s="7" t="s">
        <v>36</v>
      </c>
      <c r="B100" s="17">
        <v>58</v>
      </c>
      <c r="C100" s="7" t="s">
        <v>184</v>
      </c>
      <c r="D100" s="17">
        <v>1966</v>
      </c>
      <c r="E100" s="17" t="s">
        <v>185</v>
      </c>
      <c r="F100" s="7" t="s">
        <v>181</v>
      </c>
      <c r="G100" s="7" t="s">
        <v>182</v>
      </c>
      <c r="H100" s="21" t="s">
        <v>186</v>
      </c>
      <c r="I100" s="17">
        <v>0</v>
      </c>
    </row>
    <row r="101" spans="1:9" ht="15" customHeight="1" outlineLevel="2">
      <c r="A101" s="7" t="s">
        <v>187</v>
      </c>
      <c r="B101" s="17">
        <v>80</v>
      </c>
      <c r="C101" s="7" t="s">
        <v>188</v>
      </c>
      <c r="D101" s="17">
        <v>1967</v>
      </c>
      <c r="E101" s="17"/>
      <c r="F101" s="7" t="s">
        <v>153</v>
      </c>
      <c r="G101" s="7" t="s">
        <v>152</v>
      </c>
      <c r="H101" s="21" t="s">
        <v>189</v>
      </c>
      <c r="I101" s="17">
        <v>0</v>
      </c>
    </row>
    <row r="102" spans="1:9" ht="15" customHeight="1" outlineLevel="2">
      <c r="A102" s="7" t="s">
        <v>99</v>
      </c>
      <c r="B102" s="17">
        <v>50</v>
      </c>
      <c r="C102" s="7" t="s">
        <v>190</v>
      </c>
      <c r="D102" s="17">
        <v>1963</v>
      </c>
      <c r="E102" s="17" t="s">
        <v>191</v>
      </c>
      <c r="F102" s="7" t="s">
        <v>192</v>
      </c>
      <c r="G102" s="7" t="s">
        <v>193</v>
      </c>
      <c r="H102" s="21" t="s">
        <v>194</v>
      </c>
      <c r="I102" s="17">
        <v>0</v>
      </c>
    </row>
    <row r="103" spans="1:9" ht="15" customHeight="1" outlineLevel="2">
      <c r="A103" s="7" t="s">
        <v>89</v>
      </c>
      <c r="B103" s="17">
        <v>61</v>
      </c>
      <c r="C103" s="7" t="s">
        <v>479</v>
      </c>
      <c r="D103" s="17">
        <v>1963</v>
      </c>
      <c r="E103" s="17" t="s">
        <v>196</v>
      </c>
      <c r="F103" s="7" t="s">
        <v>181</v>
      </c>
      <c r="G103" s="7" t="s">
        <v>182</v>
      </c>
      <c r="H103" s="21" t="s">
        <v>197</v>
      </c>
      <c r="I103" s="17">
        <v>0</v>
      </c>
    </row>
    <row r="104" spans="1:9" ht="15" customHeight="1" outlineLevel="2">
      <c r="A104" s="7" t="s">
        <v>91</v>
      </c>
      <c r="B104" s="17">
        <v>82</v>
      </c>
      <c r="C104" s="7" t="s">
        <v>93</v>
      </c>
      <c r="D104" s="17">
        <v>1965</v>
      </c>
      <c r="E104" s="17" t="s">
        <v>198</v>
      </c>
      <c r="F104" s="7" t="s">
        <v>199</v>
      </c>
      <c r="G104" s="7" t="s">
        <v>94</v>
      </c>
      <c r="H104" s="21" t="s">
        <v>200</v>
      </c>
      <c r="I104" s="17">
        <v>0</v>
      </c>
    </row>
    <row r="105" spans="1:9" ht="15" customHeight="1" outlineLevel="2">
      <c r="A105" s="7" t="s">
        <v>92</v>
      </c>
      <c r="B105" s="17">
        <v>126</v>
      </c>
      <c r="C105" s="7" t="s">
        <v>90</v>
      </c>
      <c r="D105" s="17">
        <v>1967</v>
      </c>
      <c r="E105" s="17" t="s">
        <v>446</v>
      </c>
      <c r="F105" s="7" t="s">
        <v>30</v>
      </c>
      <c r="G105" s="7" t="s">
        <v>31</v>
      </c>
      <c r="H105" s="21" t="s">
        <v>201</v>
      </c>
      <c r="I105" s="17">
        <v>120</v>
      </c>
    </row>
    <row r="106" spans="1:9" ht="15" customHeight="1" outlineLevel="2">
      <c r="A106" s="7" t="s">
        <v>95</v>
      </c>
      <c r="B106" s="17">
        <v>130</v>
      </c>
      <c r="C106" s="7" t="s">
        <v>44</v>
      </c>
      <c r="D106" s="17">
        <v>1964</v>
      </c>
      <c r="E106" s="17" t="s">
        <v>447</v>
      </c>
      <c r="F106" s="7" t="s">
        <v>30</v>
      </c>
      <c r="G106" s="7" t="s">
        <v>31</v>
      </c>
      <c r="H106" s="21" t="s">
        <v>202</v>
      </c>
      <c r="I106" s="53">
        <v>145</v>
      </c>
    </row>
    <row r="107" spans="1:9" ht="15" customHeight="1" outlineLevel="2">
      <c r="A107" s="7" t="s">
        <v>96</v>
      </c>
      <c r="B107" s="17">
        <v>128</v>
      </c>
      <c r="C107" s="7" t="s">
        <v>203</v>
      </c>
      <c r="D107" s="17">
        <v>1964</v>
      </c>
      <c r="E107" s="17"/>
      <c r="F107" s="7" t="s">
        <v>30</v>
      </c>
      <c r="G107" s="7" t="s">
        <v>31</v>
      </c>
      <c r="H107" s="21" t="s">
        <v>204</v>
      </c>
      <c r="I107" s="53">
        <v>140</v>
      </c>
    </row>
    <row r="108" spans="1:9" ht="15" customHeight="1" outlineLevel="2">
      <c r="A108" s="7">
        <v>10</v>
      </c>
      <c r="B108" s="17">
        <v>279</v>
      </c>
      <c r="C108" s="7" t="s">
        <v>45</v>
      </c>
      <c r="D108" s="17">
        <v>1963</v>
      </c>
      <c r="E108" s="17" t="s">
        <v>205</v>
      </c>
      <c r="F108" s="7" t="s">
        <v>38</v>
      </c>
      <c r="G108" s="7" t="s">
        <v>86</v>
      </c>
      <c r="H108" s="21" t="s">
        <v>206</v>
      </c>
      <c r="I108" s="17">
        <v>105</v>
      </c>
    </row>
    <row r="109" spans="1:9" ht="15" customHeight="1" outlineLevel="2">
      <c r="A109" s="7"/>
      <c r="B109" s="17"/>
      <c r="C109" s="7"/>
      <c r="D109" s="17"/>
      <c r="E109" s="17"/>
      <c r="F109" s="7"/>
      <c r="G109" s="7"/>
      <c r="H109" s="21"/>
      <c r="I109" s="17"/>
    </row>
    <row r="110" spans="1:9" ht="15" customHeight="1" outlineLevel="2">
      <c r="A110" s="9"/>
      <c r="B110" s="17"/>
      <c r="C110" s="7"/>
      <c r="D110" s="17"/>
      <c r="E110" s="17"/>
      <c r="G110" s="7"/>
      <c r="H110" s="21"/>
      <c r="I110" s="17"/>
    </row>
    <row r="111" ht="15" customHeight="1" outlineLevel="1">
      <c r="A111" s="1" t="s">
        <v>63</v>
      </c>
    </row>
    <row r="112" spans="1:10" ht="15" customHeight="1" outlineLevel="2">
      <c r="A112" s="7" t="s">
        <v>34</v>
      </c>
      <c r="B112" s="17">
        <v>131</v>
      </c>
      <c r="C112" s="7" t="s">
        <v>245</v>
      </c>
      <c r="D112" s="17">
        <v>1961</v>
      </c>
      <c r="E112" s="17" t="s">
        <v>246</v>
      </c>
      <c r="F112" s="7" t="s">
        <v>247</v>
      </c>
      <c r="G112" s="7" t="s">
        <v>248</v>
      </c>
      <c r="H112" s="21" t="s">
        <v>249</v>
      </c>
      <c r="I112" s="17">
        <v>0</v>
      </c>
      <c r="J112" s="8"/>
    </row>
    <row r="113" spans="1:9" ht="15" customHeight="1" outlineLevel="2">
      <c r="A113" s="7" t="s">
        <v>36</v>
      </c>
      <c r="B113" s="17">
        <v>153</v>
      </c>
      <c r="C113" s="7" t="s">
        <v>250</v>
      </c>
      <c r="D113" s="17">
        <v>1961</v>
      </c>
      <c r="E113" s="17" t="s">
        <v>251</v>
      </c>
      <c r="F113" s="7" t="s">
        <v>129</v>
      </c>
      <c r="G113" s="7" t="s">
        <v>130</v>
      </c>
      <c r="H113" s="21" t="s">
        <v>252</v>
      </c>
      <c r="I113" s="17">
        <v>0</v>
      </c>
    </row>
    <row r="114" spans="1:9" ht="15" customHeight="1" outlineLevel="2">
      <c r="A114" s="7" t="s">
        <v>87</v>
      </c>
      <c r="B114" s="17">
        <v>288</v>
      </c>
      <c r="C114" s="7" t="s">
        <v>253</v>
      </c>
      <c r="D114" s="17">
        <v>1958</v>
      </c>
      <c r="E114" s="17" t="s">
        <v>254</v>
      </c>
      <c r="F114" s="7" t="s">
        <v>38</v>
      </c>
      <c r="G114" s="7" t="s">
        <v>86</v>
      </c>
      <c r="H114" s="21" t="s">
        <v>255</v>
      </c>
      <c r="I114" s="53">
        <v>150</v>
      </c>
    </row>
    <row r="115" spans="1:9" ht="15" customHeight="1" outlineLevel="2">
      <c r="A115" s="7" t="s">
        <v>99</v>
      </c>
      <c r="B115" s="17">
        <v>57</v>
      </c>
      <c r="C115" s="7" t="s">
        <v>256</v>
      </c>
      <c r="D115" s="17">
        <v>1960</v>
      </c>
      <c r="E115" s="17" t="s">
        <v>257</v>
      </c>
      <c r="F115" s="7" t="s">
        <v>258</v>
      </c>
      <c r="G115" s="7" t="s">
        <v>259</v>
      </c>
      <c r="H115" s="21" t="s">
        <v>260</v>
      </c>
      <c r="I115" s="17">
        <v>0</v>
      </c>
    </row>
    <row r="116" spans="1:9" ht="15" customHeight="1" outlineLevel="2">
      <c r="A116" s="7" t="s">
        <v>89</v>
      </c>
      <c r="B116" s="17">
        <v>287</v>
      </c>
      <c r="C116" s="7" t="s">
        <v>261</v>
      </c>
      <c r="D116" s="17">
        <v>1959</v>
      </c>
      <c r="E116" s="17" t="s">
        <v>262</v>
      </c>
      <c r="F116" s="7" t="s">
        <v>38</v>
      </c>
      <c r="G116" s="7" t="s">
        <v>86</v>
      </c>
      <c r="H116" s="21" t="s">
        <v>263</v>
      </c>
      <c r="I116" s="53">
        <v>145</v>
      </c>
    </row>
    <row r="117" spans="1:9" ht="15" customHeight="1" outlineLevel="2">
      <c r="A117" s="7" t="s">
        <v>91</v>
      </c>
      <c r="B117" s="17">
        <v>124</v>
      </c>
      <c r="C117" s="7" t="s">
        <v>264</v>
      </c>
      <c r="D117" s="17">
        <v>1960</v>
      </c>
      <c r="E117" s="17" t="s">
        <v>448</v>
      </c>
      <c r="F117" s="7" t="s">
        <v>30</v>
      </c>
      <c r="G117" s="7" t="s">
        <v>31</v>
      </c>
      <c r="H117" s="21" t="s">
        <v>265</v>
      </c>
      <c r="I117" s="17">
        <v>110</v>
      </c>
    </row>
    <row r="118" spans="1:9" ht="15" customHeight="1" outlineLevel="2">
      <c r="A118" s="7" t="s">
        <v>92</v>
      </c>
      <c r="B118" s="17">
        <v>63</v>
      </c>
      <c r="C118" s="7" t="s">
        <v>266</v>
      </c>
      <c r="D118" s="17">
        <v>1958</v>
      </c>
      <c r="E118" s="17"/>
      <c r="F118" s="7" t="s">
        <v>433</v>
      </c>
      <c r="G118" s="7" t="s">
        <v>166</v>
      </c>
      <c r="H118" s="21" t="s">
        <v>267</v>
      </c>
      <c r="I118" s="17">
        <v>0</v>
      </c>
    </row>
    <row r="119" spans="1:9" ht="15" customHeight="1" outlineLevel="2">
      <c r="A119" s="7" t="s">
        <v>95</v>
      </c>
      <c r="B119" s="17">
        <v>196</v>
      </c>
      <c r="C119" s="7" t="s">
        <v>268</v>
      </c>
      <c r="D119" s="17">
        <v>1959</v>
      </c>
      <c r="E119" s="17" t="s">
        <v>269</v>
      </c>
      <c r="F119" s="7" t="s">
        <v>270</v>
      </c>
      <c r="G119" s="7" t="s">
        <v>271</v>
      </c>
      <c r="H119" s="21" t="s">
        <v>272</v>
      </c>
      <c r="I119" s="17">
        <v>0</v>
      </c>
    </row>
    <row r="120" spans="1:9" ht="15" customHeight="1" outlineLevel="2">
      <c r="A120" s="7" t="s">
        <v>273</v>
      </c>
      <c r="B120" s="17">
        <v>155</v>
      </c>
      <c r="C120" s="7" t="s">
        <v>274</v>
      </c>
      <c r="D120" s="17">
        <v>1958</v>
      </c>
      <c r="E120" s="17" t="s">
        <v>449</v>
      </c>
      <c r="F120" s="7" t="s">
        <v>28</v>
      </c>
      <c r="G120" s="7" t="s">
        <v>37</v>
      </c>
      <c r="H120" s="21" t="s">
        <v>275</v>
      </c>
      <c r="I120" s="53">
        <v>135</v>
      </c>
    </row>
    <row r="121" spans="1:9" ht="15" customHeight="1" outlineLevel="2">
      <c r="A121" s="7" t="s">
        <v>97</v>
      </c>
      <c r="B121" s="17">
        <v>289</v>
      </c>
      <c r="C121" s="7" t="s">
        <v>276</v>
      </c>
      <c r="D121" s="17">
        <v>1958</v>
      </c>
      <c r="E121" s="17" t="s">
        <v>277</v>
      </c>
      <c r="F121" s="7" t="s">
        <v>38</v>
      </c>
      <c r="G121" s="7" t="s">
        <v>86</v>
      </c>
      <c r="H121" s="21" t="s">
        <v>278</v>
      </c>
      <c r="I121" s="53">
        <v>130</v>
      </c>
    </row>
    <row r="122" spans="1:9" ht="15" customHeight="1" outlineLevel="2">
      <c r="A122" s="7" t="s">
        <v>279</v>
      </c>
      <c r="B122" s="17">
        <v>171</v>
      </c>
      <c r="C122" s="7" t="s">
        <v>280</v>
      </c>
      <c r="D122" s="17">
        <v>1962</v>
      </c>
      <c r="E122" s="17" t="s">
        <v>450</v>
      </c>
      <c r="F122" s="7" t="s">
        <v>28</v>
      </c>
      <c r="G122" s="7" t="s">
        <v>37</v>
      </c>
      <c r="H122" s="21" t="s">
        <v>281</v>
      </c>
      <c r="I122" s="53">
        <v>125</v>
      </c>
    </row>
    <row r="123" spans="1:9" ht="15" customHeight="1" outlineLevel="2">
      <c r="A123" s="7" t="s">
        <v>104</v>
      </c>
      <c r="B123" s="17">
        <v>199</v>
      </c>
      <c r="C123" s="7" t="s">
        <v>282</v>
      </c>
      <c r="D123" s="17">
        <v>1959</v>
      </c>
      <c r="E123" s="17" t="s">
        <v>451</v>
      </c>
      <c r="F123" s="7" t="s">
        <v>28</v>
      </c>
      <c r="G123" s="7" t="s">
        <v>37</v>
      </c>
      <c r="H123" s="21" t="s">
        <v>283</v>
      </c>
      <c r="I123" s="53">
        <v>120</v>
      </c>
    </row>
    <row r="124" spans="1:9" ht="15" customHeight="1" outlineLevel="2">
      <c r="A124" s="7" t="s">
        <v>284</v>
      </c>
      <c r="B124" s="17">
        <v>304</v>
      </c>
      <c r="C124" s="7" t="s">
        <v>285</v>
      </c>
      <c r="D124" s="17">
        <v>1962</v>
      </c>
      <c r="E124" s="17" t="s">
        <v>286</v>
      </c>
      <c r="F124" s="7" t="s">
        <v>38</v>
      </c>
      <c r="G124" s="7" t="s">
        <v>86</v>
      </c>
      <c r="H124" s="21" t="s">
        <v>287</v>
      </c>
      <c r="I124" s="53">
        <v>115</v>
      </c>
    </row>
    <row r="125" spans="1:9" ht="15" customHeight="1" outlineLevel="2">
      <c r="A125" s="7" t="s">
        <v>288</v>
      </c>
      <c r="B125" s="17">
        <v>154</v>
      </c>
      <c r="C125" s="7" t="s">
        <v>289</v>
      </c>
      <c r="D125" s="17">
        <v>1961</v>
      </c>
      <c r="E125" s="17" t="s">
        <v>290</v>
      </c>
      <c r="F125" s="7" t="s">
        <v>28</v>
      </c>
      <c r="G125" s="7" t="s">
        <v>37</v>
      </c>
      <c r="H125" s="21" t="s">
        <v>480</v>
      </c>
      <c r="I125" s="53">
        <v>110</v>
      </c>
    </row>
    <row r="126" spans="1:9" ht="15" customHeight="1" outlineLevel="2">
      <c r="A126" s="7" t="s">
        <v>292</v>
      </c>
      <c r="B126" s="17">
        <v>91</v>
      </c>
      <c r="C126" s="7" t="s">
        <v>293</v>
      </c>
      <c r="D126" s="17">
        <v>1962</v>
      </c>
      <c r="E126" s="17"/>
      <c r="F126" s="7" t="s">
        <v>120</v>
      </c>
      <c r="G126" s="7" t="s">
        <v>119</v>
      </c>
      <c r="H126" s="21" t="s">
        <v>294</v>
      </c>
      <c r="I126" s="17">
        <v>0</v>
      </c>
    </row>
    <row r="127" spans="1:9" ht="15" customHeight="1" outlineLevel="2">
      <c r="A127" s="7" t="s">
        <v>295</v>
      </c>
      <c r="B127" s="17">
        <v>187</v>
      </c>
      <c r="C127" s="7" t="s">
        <v>296</v>
      </c>
      <c r="D127" s="17">
        <v>1959</v>
      </c>
      <c r="E127" s="17" t="s">
        <v>297</v>
      </c>
      <c r="F127" s="7" t="s">
        <v>120</v>
      </c>
      <c r="G127" s="7" t="s">
        <v>119</v>
      </c>
      <c r="H127" s="21" t="s">
        <v>298</v>
      </c>
      <c r="I127" s="17">
        <v>0</v>
      </c>
    </row>
    <row r="128" spans="1:9" ht="15" customHeight="1" outlineLevel="2">
      <c r="A128" s="7"/>
      <c r="B128" s="17"/>
      <c r="C128" s="7"/>
      <c r="D128" s="17"/>
      <c r="E128" s="17"/>
      <c r="F128" s="7"/>
      <c r="G128" s="7"/>
      <c r="H128" s="21"/>
      <c r="I128" s="17"/>
    </row>
    <row r="129" spans="1:9" ht="15" customHeight="1" outlineLevel="2">
      <c r="A129" s="9"/>
      <c r="B129" s="17"/>
      <c r="C129" s="7"/>
      <c r="D129" s="17"/>
      <c r="E129" s="17"/>
      <c r="F129" s="7"/>
      <c r="G129" s="7"/>
      <c r="H129" s="21"/>
      <c r="I129" s="17"/>
    </row>
    <row r="130" ht="15" customHeight="1" outlineLevel="1">
      <c r="A130" s="1" t="s">
        <v>64</v>
      </c>
    </row>
    <row r="131" spans="1:10" ht="15" customHeight="1" outlineLevel="2">
      <c r="A131" s="7" t="s">
        <v>299</v>
      </c>
      <c r="B131" s="17">
        <v>165</v>
      </c>
      <c r="C131" s="7" t="s">
        <v>300</v>
      </c>
      <c r="D131" s="17">
        <v>1957</v>
      </c>
      <c r="E131" s="17" t="s">
        <v>301</v>
      </c>
      <c r="F131" s="7" t="s">
        <v>40</v>
      </c>
      <c r="G131" s="7" t="s">
        <v>84</v>
      </c>
      <c r="H131" s="21" t="s">
        <v>302</v>
      </c>
      <c r="I131" s="53">
        <v>150</v>
      </c>
      <c r="J131" s="8"/>
    </row>
    <row r="132" spans="1:9" ht="15" customHeight="1" outlineLevel="2">
      <c r="A132" s="7" t="s">
        <v>36</v>
      </c>
      <c r="B132" s="17">
        <v>129</v>
      </c>
      <c r="C132" s="7" t="s">
        <v>303</v>
      </c>
      <c r="D132" s="17">
        <v>1954</v>
      </c>
      <c r="E132" s="17"/>
      <c r="F132" s="7" t="s">
        <v>30</v>
      </c>
      <c r="G132" s="7" t="s">
        <v>31</v>
      </c>
      <c r="H132" s="21" t="s">
        <v>304</v>
      </c>
      <c r="I132" s="53">
        <v>145</v>
      </c>
    </row>
    <row r="133" spans="1:9" ht="15" customHeight="1" outlineLevel="2">
      <c r="A133" s="7" t="s">
        <v>87</v>
      </c>
      <c r="B133" s="17">
        <v>200</v>
      </c>
      <c r="C133" s="7" t="s">
        <v>305</v>
      </c>
      <c r="D133" s="17">
        <v>1954</v>
      </c>
      <c r="E133" s="17" t="s">
        <v>460</v>
      </c>
      <c r="F133" s="7" t="s">
        <v>28</v>
      </c>
      <c r="G133" s="7" t="s">
        <v>37</v>
      </c>
      <c r="H133" s="21" t="s">
        <v>306</v>
      </c>
      <c r="I133" s="53">
        <v>140</v>
      </c>
    </row>
    <row r="134" spans="1:9" ht="15" customHeight="1" outlineLevel="2">
      <c r="A134" s="7" t="s">
        <v>99</v>
      </c>
      <c r="B134" s="17">
        <v>172</v>
      </c>
      <c r="C134" s="7" t="s">
        <v>307</v>
      </c>
      <c r="D134" s="17"/>
      <c r="E134" s="17" t="s">
        <v>308</v>
      </c>
      <c r="F134" s="7"/>
      <c r="G134" s="7" t="s">
        <v>309</v>
      </c>
      <c r="H134" s="21" t="s">
        <v>310</v>
      </c>
      <c r="I134" s="17">
        <v>0</v>
      </c>
    </row>
    <row r="135" spans="1:9" ht="15" customHeight="1" outlineLevel="2">
      <c r="A135" s="7" t="s">
        <v>89</v>
      </c>
      <c r="B135" s="17">
        <v>291</v>
      </c>
      <c r="C135" s="7" t="s">
        <v>311</v>
      </c>
      <c r="D135" s="17">
        <v>1956</v>
      </c>
      <c r="E135" s="17" t="s">
        <v>312</v>
      </c>
      <c r="F135" s="7" t="s">
        <v>38</v>
      </c>
      <c r="G135" s="7" t="s">
        <v>86</v>
      </c>
      <c r="H135" s="21" t="s">
        <v>313</v>
      </c>
      <c r="I135" s="53">
        <v>135</v>
      </c>
    </row>
    <row r="136" spans="1:9" ht="15" customHeight="1" outlineLevel="2">
      <c r="A136" s="7" t="s">
        <v>91</v>
      </c>
      <c r="B136" s="17">
        <v>77</v>
      </c>
      <c r="C136" s="7" t="s">
        <v>314</v>
      </c>
      <c r="D136" s="17">
        <v>1954</v>
      </c>
      <c r="E136" s="17"/>
      <c r="F136" s="7" t="s">
        <v>153</v>
      </c>
      <c r="G136" s="7" t="s">
        <v>152</v>
      </c>
      <c r="H136" s="21" t="s">
        <v>315</v>
      </c>
      <c r="I136" s="17">
        <v>0</v>
      </c>
    </row>
    <row r="137" spans="1:9" ht="15" customHeight="1" outlineLevel="2">
      <c r="A137" s="7" t="s">
        <v>92</v>
      </c>
      <c r="B137" s="17">
        <v>300</v>
      </c>
      <c r="C137" s="7" t="s">
        <v>316</v>
      </c>
      <c r="D137" s="17">
        <v>1954</v>
      </c>
      <c r="E137" s="28" t="s">
        <v>317</v>
      </c>
      <c r="F137" s="7" t="s">
        <v>38</v>
      </c>
      <c r="G137" s="7" t="s">
        <v>86</v>
      </c>
      <c r="H137" s="21" t="s">
        <v>318</v>
      </c>
      <c r="I137" s="53">
        <v>130</v>
      </c>
    </row>
    <row r="138" spans="1:9" ht="15" customHeight="1" outlineLevel="2">
      <c r="A138" s="7" t="s">
        <v>95</v>
      </c>
      <c r="B138" s="17">
        <v>78</v>
      </c>
      <c r="C138" s="7" t="s">
        <v>319</v>
      </c>
      <c r="D138" s="17">
        <v>1956</v>
      </c>
      <c r="E138" s="28"/>
      <c r="F138" s="7" t="s">
        <v>153</v>
      </c>
      <c r="G138" s="7" t="s">
        <v>152</v>
      </c>
      <c r="H138" s="21" t="s">
        <v>320</v>
      </c>
      <c r="I138" s="17">
        <v>0</v>
      </c>
    </row>
    <row r="139" spans="1:9" ht="15" customHeight="1" outlineLevel="2">
      <c r="A139" s="7"/>
      <c r="B139" s="17"/>
      <c r="C139" s="7"/>
      <c r="D139" s="17"/>
      <c r="E139" s="28"/>
      <c r="F139" s="7"/>
      <c r="G139" s="7"/>
      <c r="H139" s="21"/>
      <c r="I139" s="17"/>
    </row>
    <row r="140" spans="1:10" s="13" customFormat="1" ht="15" customHeight="1">
      <c r="A140" s="12" t="s">
        <v>24</v>
      </c>
      <c r="B140" s="15" t="s">
        <v>68</v>
      </c>
      <c r="C140" s="12" t="s">
        <v>69</v>
      </c>
      <c r="D140" s="15" t="s">
        <v>25</v>
      </c>
      <c r="E140" s="15" t="s">
        <v>70</v>
      </c>
      <c r="F140" s="12"/>
      <c r="G140" s="12" t="s">
        <v>26</v>
      </c>
      <c r="H140" s="19" t="s">
        <v>33</v>
      </c>
      <c r="I140" s="15" t="s">
        <v>71</v>
      </c>
      <c r="J140" s="26"/>
    </row>
    <row r="141" spans="1:9" ht="15" customHeight="1" outlineLevel="2">
      <c r="A141" s="7"/>
      <c r="B141" s="17"/>
      <c r="C141" s="7"/>
      <c r="D141" s="17"/>
      <c r="E141" s="28"/>
      <c r="F141" s="7"/>
      <c r="G141" s="7"/>
      <c r="H141" s="21"/>
      <c r="I141" s="17"/>
    </row>
    <row r="142" ht="15" customHeight="1" outlineLevel="1">
      <c r="A142" s="1" t="s">
        <v>65</v>
      </c>
    </row>
    <row r="143" spans="1:10" ht="15" customHeight="1" outlineLevel="2">
      <c r="A143" s="7" t="s">
        <v>34</v>
      </c>
      <c r="B143" s="17">
        <v>167</v>
      </c>
      <c r="C143" s="7" t="s">
        <v>48</v>
      </c>
      <c r="D143" s="17">
        <v>1950</v>
      </c>
      <c r="E143" s="17" t="s">
        <v>207</v>
      </c>
      <c r="F143" s="7" t="s">
        <v>28</v>
      </c>
      <c r="G143" s="7" t="s">
        <v>37</v>
      </c>
      <c r="H143" s="21" t="s">
        <v>208</v>
      </c>
      <c r="I143" s="53">
        <v>150</v>
      </c>
      <c r="J143" s="8"/>
    </row>
    <row r="144" spans="1:9" ht="15" customHeight="1" outlineLevel="2">
      <c r="A144" s="7" t="s">
        <v>36</v>
      </c>
      <c r="B144" s="17">
        <v>152</v>
      </c>
      <c r="C144" s="7" t="s">
        <v>98</v>
      </c>
      <c r="D144" s="17">
        <v>1949</v>
      </c>
      <c r="E144" s="17" t="s">
        <v>452</v>
      </c>
      <c r="F144" s="7" t="s">
        <v>28</v>
      </c>
      <c r="G144" s="7" t="s">
        <v>37</v>
      </c>
      <c r="H144" s="21" t="s">
        <v>209</v>
      </c>
      <c r="I144" s="53">
        <v>145</v>
      </c>
    </row>
    <row r="145" spans="1:9" ht="15" customHeight="1" outlineLevel="2">
      <c r="A145" s="7" t="s">
        <v>87</v>
      </c>
      <c r="B145" s="17">
        <v>125</v>
      </c>
      <c r="C145" s="7" t="s">
        <v>49</v>
      </c>
      <c r="D145" s="17">
        <v>1950</v>
      </c>
      <c r="E145" s="17" t="s">
        <v>453</v>
      </c>
      <c r="F145" s="7" t="s">
        <v>30</v>
      </c>
      <c r="G145" s="7" t="s">
        <v>31</v>
      </c>
      <c r="H145" s="21" t="s">
        <v>210</v>
      </c>
      <c r="I145" s="53">
        <v>140</v>
      </c>
    </row>
    <row r="146" spans="1:9" ht="15" customHeight="1" outlineLevel="2">
      <c r="A146" s="7" t="s">
        <v>99</v>
      </c>
      <c r="B146" s="17">
        <v>76</v>
      </c>
      <c r="C146" s="7" t="s">
        <v>211</v>
      </c>
      <c r="D146" s="17">
        <v>1952</v>
      </c>
      <c r="E146" s="28"/>
      <c r="F146" s="21" t="s">
        <v>153</v>
      </c>
      <c r="G146" s="7" t="s">
        <v>152</v>
      </c>
      <c r="H146" s="21" t="s">
        <v>212</v>
      </c>
      <c r="I146" s="17">
        <v>0</v>
      </c>
    </row>
    <row r="147" spans="1:9" ht="15" customHeight="1" outlineLevel="2">
      <c r="A147" s="7" t="s">
        <v>89</v>
      </c>
      <c r="B147" s="17">
        <v>122</v>
      </c>
      <c r="C147" s="7" t="s">
        <v>100</v>
      </c>
      <c r="D147" s="17">
        <v>1950</v>
      </c>
      <c r="E147" s="17" t="s">
        <v>454</v>
      </c>
      <c r="F147" s="7" t="s">
        <v>30</v>
      </c>
      <c r="G147" s="7" t="s">
        <v>31</v>
      </c>
      <c r="H147" s="21" t="s">
        <v>213</v>
      </c>
      <c r="I147" s="17">
        <v>105</v>
      </c>
    </row>
    <row r="148" spans="1:9" ht="15" customHeight="1" outlineLevel="2">
      <c r="A148" s="7" t="s">
        <v>91</v>
      </c>
      <c r="B148" s="17">
        <v>117</v>
      </c>
      <c r="C148" s="7" t="s">
        <v>46</v>
      </c>
      <c r="D148" s="17">
        <v>1952</v>
      </c>
      <c r="E148" s="17" t="s">
        <v>47</v>
      </c>
      <c r="F148" s="7" t="s">
        <v>27</v>
      </c>
      <c r="G148" s="7" t="s">
        <v>101</v>
      </c>
      <c r="H148" s="21" t="s">
        <v>214</v>
      </c>
      <c r="I148" s="53">
        <v>130</v>
      </c>
    </row>
    <row r="149" spans="1:9" ht="15" customHeight="1" outlineLevel="2">
      <c r="A149" s="7"/>
      <c r="B149" s="17"/>
      <c r="C149" s="7"/>
      <c r="D149" s="17"/>
      <c r="E149" s="17"/>
      <c r="F149" s="7"/>
      <c r="G149" s="7"/>
      <c r="H149" s="21"/>
      <c r="I149" s="17"/>
    </row>
    <row r="150" ht="15" customHeight="1" outlineLevel="1">
      <c r="A150" s="1" t="s">
        <v>66</v>
      </c>
    </row>
    <row r="151" spans="1:10" ht="15" customHeight="1" outlineLevel="2">
      <c r="A151" s="7" t="s">
        <v>34</v>
      </c>
      <c r="B151" s="17">
        <v>123</v>
      </c>
      <c r="C151" s="7" t="s">
        <v>50</v>
      </c>
      <c r="D151" s="17">
        <v>1943</v>
      </c>
      <c r="E151" s="17" t="s">
        <v>456</v>
      </c>
      <c r="F151" s="7" t="s">
        <v>30</v>
      </c>
      <c r="G151" s="7" t="s">
        <v>31</v>
      </c>
      <c r="H151" s="21" t="s">
        <v>215</v>
      </c>
      <c r="I151" s="17">
        <v>120</v>
      </c>
      <c r="J151" s="8"/>
    </row>
    <row r="152" spans="1:10" ht="15" customHeight="1" outlineLevel="2">
      <c r="A152" s="7" t="s">
        <v>36</v>
      </c>
      <c r="B152" s="17">
        <v>198</v>
      </c>
      <c r="C152" s="7" t="s">
        <v>35</v>
      </c>
      <c r="D152" s="17">
        <v>1946</v>
      </c>
      <c r="E152" s="17" t="s">
        <v>455</v>
      </c>
      <c r="F152" s="7" t="s">
        <v>28</v>
      </c>
      <c r="G152" s="7" t="s">
        <v>37</v>
      </c>
      <c r="H152" s="21" t="s">
        <v>216</v>
      </c>
      <c r="I152" s="53">
        <v>145</v>
      </c>
      <c r="J152" s="8"/>
    </row>
    <row r="153" spans="1:9" ht="15" customHeight="1" outlineLevel="2">
      <c r="A153" s="7" t="s">
        <v>87</v>
      </c>
      <c r="B153" s="17">
        <v>52</v>
      </c>
      <c r="C153" s="7" t="s">
        <v>217</v>
      </c>
      <c r="D153" s="17"/>
      <c r="E153" s="17" t="s">
        <v>218</v>
      </c>
      <c r="F153" s="7" t="s">
        <v>219</v>
      </c>
      <c r="G153" s="7" t="s">
        <v>220</v>
      </c>
      <c r="H153" s="21" t="s">
        <v>221</v>
      </c>
      <c r="I153" s="17">
        <v>0</v>
      </c>
    </row>
    <row r="154" spans="1:9" ht="15" customHeight="1" outlineLevel="2">
      <c r="A154" s="7" t="s">
        <v>99</v>
      </c>
      <c r="B154" s="17">
        <v>116</v>
      </c>
      <c r="C154" s="7" t="s">
        <v>222</v>
      </c>
      <c r="D154" s="17">
        <v>1945</v>
      </c>
      <c r="E154" s="17" t="s">
        <v>223</v>
      </c>
      <c r="F154" s="7" t="s">
        <v>40</v>
      </c>
      <c r="G154" s="7" t="s">
        <v>84</v>
      </c>
      <c r="H154" s="21" t="s">
        <v>224</v>
      </c>
      <c r="I154" s="17">
        <v>110</v>
      </c>
    </row>
    <row r="155" spans="1:9" ht="15" customHeight="1" outlineLevel="2">
      <c r="A155" s="7" t="s">
        <v>89</v>
      </c>
      <c r="B155" s="17">
        <v>75</v>
      </c>
      <c r="C155" s="7" t="s">
        <v>225</v>
      </c>
      <c r="D155" s="17">
        <v>1946</v>
      </c>
      <c r="E155" s="28"/>
      <c r="F155" s="7" t="s">
        <v>153</v>
      </c>
      <c r="G155" s="7" t="s">
        <v>152</v>
      </c>
      <c r="H155" s="21" t="s">
        <v>226</v>
      </c>
      <c r="I155" s="17">
        <v>0</v>
      </c>
    </row>
    <row r="156" spans="1:9" ht="15" customHeight="1" outlineLevel="2">
      <c r="A156" s="7" t="s">
        <v>91</v>
      </c>
      <c r="B156" s="17">
        <v>294</v>
      </c>
      <c r="C156" s="7" t="s">
        <v>102</v>
      </c>
      <c r="D156" s="17">
        <v>1947</v>
      </c>
      <c r="E156" s="28" t="s">
        <v>111</v>
      </c>
      <c r="F156" s="7" t="s">
        <v>38</v>
      </c>
      <c r="G156" s="7" t="s">
        <v>86</v>
      </c>
      <c r="H156" s="21" t="s">
        <v>227</v>
      </c>
      <c r="I156" s="17">
        <v>105</v>
      </c>
    </row>
    <row r="157" spans="1:9" ht="15" customHeight="1" outlineLevel="2">
      <c r="A157" s="7" t="s">
        <v>92</v>
      </c>
      <c r="B157" s="17">
        <v>297</v>
      </c>
      <c r="C157" s="7" t="s">
        <v>51</v>
      </c>
      <c r="D157" s="17">
        <v>1943</v>
      </c>
      <c r="E157" s="28" t="s">
        <v>52</v>
      </c>
      <c r="F157" s="7" t="s">
        <v>38</v>
      </c>
      <c r="G157" s="7" t="s">
        <v>86</v>
      </c>
      <c r="H157" s="21" t="s">
        <v>228</v>
      </c>
      <c r="I157" s="17">
        <v>100</v>
      </c>
    </row>
    <row r="158" spans="1:9" ht="15" customHeight="1" outlineLevel="2">
      <c r="A158" s="7" t="s">
        <v>95</v>
      </c>
      <c r="B158" s="17">
        <v>115</v>
      </c>
      <c r="C158" s="7" t="s">
        <v>229</v>
      </c>
      <c r="D158" s="17">
        <v>1943</v>
      </c>
      <c r="E158" s="28" t="s">
        <v>457</v>
      </c>
      <c r="F158" s="7" t="s">
        <v>28</v>
      </c>
      <c r="G158" s="7" t="s">
        <v>37</v>
      </c>
      <c r="H158" s="21" t="s">
        <v>230</v>
      </c>
      <c r="I158" s="17">
        <v>0</v>
      </c>
    </row>
    <row r="159" spans="1:9" ht="15" customHeight="1" outlineLevel="2">
      <c r="A159" s="7" t="s">
        <v>96</v>
      </c>
      <c r="B159" s="17">
        <v>307</v>
      </c>
      <c r="C159" s="7" t="s">
        <v>231</v>
      </c>
      <c r="D159" s="17">
        <v>1947</v>
      </c>
      <c r="E159" s="28" t="s">
        <v>232</v>
      </c>
      <c r="F159" s="7" t="s">
        <v>38</v>
      </c>
      <c r="G159" s="7" t="s">
        <v>86</v>
      </c>
      <c r="H159" s="21" t="s">
        <v>233</v>
      </c>
      <c r="I159" s="17">
        <v>95</v>
      </c>
    </row>
    <row r="160" spans="1:9" ht="15" customHeight="1" outlineLevel="2">
      <c r="A160" s="9"/>
      <c r="B160" s="17"/>
      <c r="C160" s="7"/>
      <c r="D160" s="17"/>
      <c r="E160" s="17"/>
      <c r="F160" s="7"/>
      <c r="G160" s="7"/>
      <c r="H160" s="21"/>
      <c r="I160" s="17"/>
    </row>
    <row r="161" ht="15" customHeight="1" outlineLevel="1">
      <c r="A161" s="1" t="s">
        <v>67</v>
      </c>
    </row>
    <row r="162" spans="1:10" ht="15" customHeight="1" outlineLevel="2">
      <c r="A162" s="7" t="s">
        <v>34</v>
      </c>
      <c r="B162" s="17">
        <v>150</v>
      </c>
      <c r="C162" s="7" t="s">
        <v>234</v>
      </c>
      <c r="D162" s="17">
        <v>1937</v>
      </c>
      <c r="E162" s="28" t="s">
        <v>235</v>
      </c>
      <c r="F162" s="7" t="s">
        <v>236</v>
      </c>
      <c r="G162" s="7" t="s">
        <v>237</v>
      </c>
      <c r="H162" s="21" t="s">
        <v>238</v>
      </c>
      <c r="I162" s="17">
        <v>0</v>
      </c>
      <c r="J162" s="8"/>
    </row>
    <row r="163" spans="1:9" ht="15" customHeight="1" outlineLevel="2">
      <c r="A163" s="7" t="s">
        <v>36</v>
      </c>
      <c r="B163" s="17">
        <v>136</v>
      </c>
      <c r="C163" s="7" t="s">
        <v>103</v>
      </c>
      <c r="D163" s="17">
        <v>1938</v>
      </c>
      <c r="E163" s="28" t="s">
        <v>459</v>
      </c>
      <c r="F163" s="7" t="s">
        <v>38</v>
      </c>
      <c r="G163" s="7" t="s">
        <v>86</v>
      </c>
      <c r="H163" s="21" t="s">
        <v>239</v>
      </c>
      <c r="I163" s="17">
        <v>120</v>
      </c>
    </row>
    <row r="164" spans="1:9" ht="15" customHeight="1" outlineLevel="2">
      <c r="A164" s="7" t="s">
        <v>87</v>
      </c>
      <c r="B164" s="17">
        <v>149</v>
      </c>
      <c r="C164" s="7" t="s">
        <v>53</v>
      </c>
      <c r="D164" s="17">
        <v>1936</v>
      </c>
      <c r="E164" s="28" t="s">
        <v>458</v>
      </c>
      <c r="F164" s="7" t="s">
        <v>28</v>
      </c>
      <c r="G164" s="7" t="s">
        <v>37</v>
      </c>
      <c r="H164" s="21" t="s">
        <v>240</v>
      </c>
      <c r="I164" s="53">
        <v>145</v>
      </c>
    </row>
    <row r="165" spans="1:9" ht="15" customHeight="1" outlineLevel="2">
      <c r="A165" s="7" t="s">
        <v>99</v>
      </c>
      <c r="B165" s="17">
        <v>193</v>
      </c>
      <c r="C165" s="7" t="s">
        <v>241</v>
      </c>
      <c r="D165" s="17">
        <v>1942</v>
      </c>
      <c r="E165" s="28"/>
      <c r="F165" s="7" t="s">
        <v>120</v>
      </c>
      <c r="G165" s="7" t="s">
        <v>119</v>
      </c>
      <c r="H165" s="21" t="s">
        <v>242</v>
      </c>
      <c r="I165" s="17">
        <v>0</v>
      </c>
    </row>
    <row r="166" spans="1:9" ht="15" customHeight="1" outlineLevel="2">
      <c r="A166" s="7" t="s">
        <v>89</v>
      </c>
      <c r="B166" s="17">
        <v>119</v>
      </c>
      <c r="C166" s="7" t="s">
        <v>73</v>
      </c>
      <c r="D166" s="17">
        <v>1941</v>
      </c>
      <c r="E166" s="28" t="s">
        <v>243</v>
      </c>
      <c r="F166" s="7" t="s">
        <v>28</v>
      </c>
      <c r="G166" s="7" t="s">
        <v>37</v>
      </c>
      <c r="H166" s="21" t="s">
        <v>244</v>
      </c>
      <c r="I166" s="17">
        <v>110</v>
      </c>
    </row>
    <row r="168" ht="15" customHeight="1" outlineLevel="1">
      <c r="A168" s="1" t="s">
        <v>398</v>
      </c>
    </row>
    <row r="169" spans="1:9" ht="12.75">
      <c r="A169" s="7" t="s">
        <v>6</v>
      </c>
      <c r="B169" s="16">
        <v>189</v>
      </c>
      <c r="C169" s="7" t="s">
        <v>399</v>
      </c>
      <c r="D169" s="16">
        <v>2002</v>
      </c>
      <c r="F169" s="7" t="s">
        <v>120</v>
      </c>
      <c r="G169" s="7" t="s">
        <v>119</v>
      </c>
      <c r="H169" s="21" t="s">
        <v>400</v>
      </c>
      <c r="I169" s="16">
        <v>0</v>
      </c>
    </row>
    <row r="171" ht="15" customHeight="1" outlineLevel="1">
      <c r="A171" s="1" t="s">
        <v>401</v>
      </c>
    </row>
    <row r="172" spans="1:9" ht="12.75">
      <c r="A172" s="11" t="s">
        <v>6</v>
      </c>
      <c r="B172" s="16">
        <v>186</v>
      </c>
      <c r="C172" s="11" t="s">
        <v>402</v>
      </c>
      <c r="D172" s="16">
        <v>2003</v>
      </c>
      <c r="E172" s="16" t="s">
        <v>403</v>
      </c>
      <c r="F172" s="16" t="s">
        <v>404</v>
      </c>
      <c r="G172" s="29" t="s">
        <v>405</v>
      </c>
      <c r="H172" s="29" t="s">
        <v>406</v>
      </c>
      <c r="I172" s="16">
        <v>0</v>
      </c>
    </row>
    <row r="173" spans="1:9" ht="12.75">
      <c r="A173" s="11" t="s">
        <v>82</v>
      </c>
      <c r="B173" s="16">
        <v>187</v>
      </c>
      <c r="C173" s="11" t="s">
        <v>407</v>
      </c>
      <c r="D173" s="16">
        <v>2003</v>
      </c>
      <c r="E173" s="16" t="s">
        <v>408</v>
      </c>
      <c r="F173" s="16" t="s">
        <v>404</v>
      </c>
      <c r="G173" s="29" t="s">
        <v>405</v>
      </c>
      <c r="H173" s="29" t="s">
        <v>409</v>
      </c>
      <c r="I173" s="16">
        <v>0</v>
      </c>
    </row>
    <row r="174" ht="12.75">
      <c r="G174" s="29"/>
    </row>
    <row r="175" spans="1:7" ht="15" customHeight="1" outlineLevel="1">
      <c r="A175" s="1" t="s">
        <v>410</v>
      </c>
      <c r="G175" s="29"/>
    </row>
    <row r="176" spans="1:9" ht="12.75">
      <c r="A176" s="11" t="s">
        <v>34</v>
      </c>
      <c r="B176" s="16">
        <v>185</v>
      </c>
      <c r="C176" s="11" t="s">
        <v>411</v>
      </c>
      <c r="D176" s="16">
        <v>2004</v>
      </c>
      <c r="E176" s="16" t="s">
        <v>412</v>
      </c>
      <c r="F176" s="16" t="s">
        <v>404</v>
      </c>
      <c r="G176" s="29" t="s">
        <v>405</v>
      </c>
      <c r="H176" s="29" t="s">
        <v>413</v>
      </c>
      <c r="I176" s="16">
        <v>0</v>
      </c>
    </row>
    <row r="178" ht="15" customHeight="1" outlineLevel="1">
      <c r="A178" s="1" t="s">
        <v>414</v>
      </c>
    </row>
    <row r="179" spans="1:9" ht="12.75">
      <c r="A179" s="11" t="s">
        <v>6</v>
      </c>
      <c r="B179" s="16">
        <v>184</v>
      </c>
      <c r="C179" s="11" t="s">
        <v>415</v>
      </c>
      <c r="D179" s="16">
        <v>2006</v>
      </c>
      <c r="E179" s="16" t="s">
        <v>416</v>
      </c>
      <c r="F179" s="16" t="s">
        <v>404</v>
      </c>
      <c r="G179" s="29" t="s">
        <v>405</v>
      </c>
      <c r="H179" s="29" t="s">
        <v>417</v>
      </c>
      <c r="I179" s="16">
        <v>0</v>
      </c>
    </row>
    <row r="181" ht="15" customHeight="1" outlineLevel="1">
      <c r="A181" s="1" t="s">
        <v>418</v>
      </c>
    </row>
    <row r="182" spans="1:9" ht="12.75">
      <c r="A182" s="11" t="s">
        <v>6</v>
      </c>
      <c r="B182" s="16">
        <v>195</v>
      </c>
      <c r="C182" s="11" t="s">
        <v>419</v>
      </c>
      <c r="D182" s="16">
        <v>1997</v>
      </c>
      <c r="F182" s="11" t="s">
        <v>120</v>
      </c>
      <c r="G182" s="7" t="s">
        <v>119</v>
      </c>
      <c r="H182" s="20" t="s">
        <v>420</v>
      </c>
      <c r="I182" s="16">
        <v>0</v>
      </c>
    </row>
    <row r="183" spans="1:9" ht="12.75">
      <c r="A183" s="11" t="s">
        <v>82</v>
      </c>
      <c r="B183" s="16">
        <v>66</v>
      </c>
      <c r="C183" s="11" t="s">
        <v>421</v>
      </c>
      <c r="D183" s="16">
        <v>1998</v>
      </c>
      <c r="E183" s="16" t="s">
        <v>422</v>
      </c>
      <c r="F183" s="16" t="s">
        <v>434</v>
      </c>
      <c r="G183" s="11" t="s">
        <v>423</v>
      </c>
      <c r="H183" s="20" t="s">
        <v>424</v>
      </c>
      <c r="I183" s="16">
        <v>0</v>
      </c>
    </row>
    <row r="185" ht="15" customHeight="1" outlineLevel="1">
      <c r="A185" s="1" t="s">
        <v>425</v>
      </c>
    </row>
    <row r="186" spans="1:9" ht="12.75">
      <c r="A186" s="11" t="s">
        <v>34</v>
      </c>
      <c r="B186" s="16">
        <v>65</v>
      </c>
      <c r="C186" s="11" t="s">
        <v>426</v>
      </c>
      <c r="D186" s="16">
        <v>1998</v>
      </c>
      <c r="E186" s="16" t="s">
        <v>427</v>
      </c>
      <c r="F186" s="16" t="s">
        <v>434</v>
      </c>
      <c r="G186" s="11" t="s">
        <v>423</v>
      </c>
      <c r="H186" s="20" t="s">
        <v>428</v>
      </c>
      <c r="I186" s="16">
        <v>0</v>
      </c>
    </row>
  </sheetData>
  <sheetProtection/>
  <mergeCells count="7">
    <mergeCell ref="A1:J1"/>
    <mergeCell ref="A8:J8"/>
    <mergeCell ref="A6:I6"/>
    <mergeCell ref="A2:I2"/>
    <mergeCell ref="A3:I3"/>
    <mergeCell ref="A4:I4"/>
    <mergeCell ref="A5:J5"/>
  </mergeCells>
  <printOptions/>
  <pageMargins left="0" right="0" top="0.5905511811023623" bottom="0.5905511811023623" header="0.5118110236220472" footer="0.5118110236220472"/>
  <pageSetup horizontalDpi="300" verticalDpi="300" orientation="portrait" paperSize="9" r:id="rId1"/>
  <headerFooter alignWithMargins="0">
    <oddFooter>&amp;LFIDAL PAVIA&amp;C14 aprile 2012&amp;RPagina &amp;P</oddFooter>
  </headerFooter>
  <rowBreaks count="3" manualBreakCount="3">
    <brk id="46" max="255" man="1"/>
    <brk id="94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9"/>
  <sheetViews>
    <sheetView zoomScalePageLayoutView="0" workbookViewId="0" topLeftCell="A28">
      <selection activeCell="A1" sqref="A1:H1"/>
    </sheetView>
  </sheetViews>
  <sheetFormatPr defaultColWidth="9.140625" defaultRowHeight="12.75"/>
  <cols>
    <col min="2" max="2" width="4.421875" style="0" bestFit="1" customWidth="1"/>
    <col min="3" max="3" width="24.140625" style="0" bestFit="1" customWidth="1"/>
    <col min="4" max="4" width="4.57421875" style="0" customWidth="1"/>
    <col min="5" max="5" width="24.7109375" style="0" bestFit="1" customWidth="1"/>
    <col min="7" max="7" width="7.8515625" style="0" bestFit="1" customWidth="1"/>
    <col min="8" max="8" width="8.7109375" style="0" bestFit="1" customWidth="1"/>
  </cols>
  <sheetData>
    <row r="1" spans="1:8" ht="12.75">
      <c r="A1" s="70" t="s">
        <v>3</v>
      </c>
      <c r="B1" s="70"/>
      <c r="C1" s="70"/>
      <c r="D1" s="70"/>
      <c r="E1" s="70"/>
      <c r="F1" s="70"/>
      <c r="G1" s="70"/>
      <c r="H1" s="70"/>
    </row>
    <row r="2" spans="1:8" ht="12.75">
      <c r="A2" s="71" t="s">
        <v>114</v>
      </c>
      <c r="B2" s="71"/>
      <c r="C2" s="71"/>
      <c r="D2" s="71"/>
      <c r="E2" s="71"/>
      <c r="F2" s="71"/>
      <c r="G2" s="71"/>
      <c r="H2" s="71"/>
    </row>
    <row r="3" spans="1:8" ht="12.75">
      <c r="A3" s="3"/>
      <c r="B3" s="3"/>
      <c r="C3" s="3"/>
      <c r="D3" s="3"/>
      <c r="E3" s="3"/>
      <c r="F3" s="3"/>
      <c r="G3" s="2"/>
      <c r="H3" s="2"/>
    </row>
    <row r="4" spans="1:8" ht="12.75">
      <c r="A4" s="68" t="s">
        <v>115</v>
      </c>
      <c r="B4" s="68"/>
      <c r="C4" s="68"/>
      <c r="D4" s="68"/>
      <c r="E4" s="68"/>
      <c r="F4" s="68"/>
      <c r="G4" s="68"/>
      <c r="H4" s="68"/>
    </row>
    <row r="5" spans="1:8" ht="12.75">
      <c r="A5" s="68" t="s">
        <v>116</v>
      </c>
      <c r="B5" s="68"/>
      <c r="C5" s="68"/>
      <c r="D5" s="68"/>
      <c r="E5" s="68"/>
      <c r="F5" s="68"/>
      <c r="G5" s="68"/>
      <c r="H5" s="68"/>
    </row>
    <row r="6" spans="1:8" ht="12.75">
      <c r="A6" s="68" t="s">
        <v>117</v>
      </c>
      <c r="B6" s="68"/>
      <c r="C6" s="68"/>
      <c r="D6" s="68"/>
      <c r="E6" s="68"/>
      <c r="F6" s="68"/>
      <c r="G6" s="68"/>
      <c r="H6" s="68"/>
    </row>
    <row r="7" spans="1:8" ht="12.75">
      <c r="A7" s="68" t="s">
        <v>4</v>
      </c>
      <c r="B7" s="68"/>
      <c r="C7" s="68"/>
      <c r="D7" s="68"/>
      <c r="E7" s="68"/>
      <c r="F7" s="68"/>
      <c r="G7" s="68"/>
      <c r="H7" s="68"/>
    </row>
    <row r="8" spans="7:8" s="1" customFormat="1" ht="12.75">
      <c r="G8" s="4"/>
      <c r="H8" s="4"/>
    </row>
    <row r="9" spans="2:8" s="1" customFormat="1" ht="12.75">
      <c r="B9" s="1" t="s">
        <v>0</v>
      </c>
      <c r="C9" s="1" t="s">
        <v>1</v>
      </c>
      <c r="G9" s="4" t="s">
        <v>2</v>
      </c>
      <c r="H9" s="4" t="s">
        <v>5</v>
      </c>
    </row>
    <row r="10" spans="7:8" ht="12.75">
      <c r="G10" s="2"/>
      <c r="H10" s="2"/>
    </row>
    <row r="11" spans="2:8" ht="12.75">
      <c r="B11" t="s">
        <v>6</v>
      </c>
      <c r="C11" t="s">
        <v>7</v>
      </c>
      <c r="E11" t="s">
        <v>8</v>
      </c>
      <c r="G11" s="2">
        <v>2575</v>
      </c>
      <c r="H11" s="2">
        <v>23</v>
      </c>
    </row>
    <row r="12" spans="7:8" ht="12.75">
      <c r="G12" s="2"/>
      <c r="H12" s="2"/>
    </row>
    <row r="13" spans="2:8" s="5" customFormat="1" ht="12.75">
      <c r="B13" s="5" t="s">
        <v>82</v>
      </c>
      <c r="C13" s="5" t="s">
        <v>9</v>
      </c>
      <c r="E13" s="5" t="s">
        <v>8</v>
      </c>
      <c r="G13" s="6">
        <v>1760</v>
      </c>
      <c r="H13" s="6">
        <v>15</v>
      </c>
    </row>
    <row r="14" spans="7:8" s="5" customFormat="1" ht="12.75">
      <c r="G14" s="6"/>
      <c r="H14" s="6"/>
    </row>
    <row r="15" spans="2:8" ht="12.75">
      <c r="B15" t="s">
        <v>10</v>
      </c>
      <c r="C15" t="s">
        <v>14</v>
      </c>
      <c r="E15" t="s">
        <v>8</v>
      </c>
      <c r="G15" s="2">
        <v>1145</v>
      </c>
      <c r="H15" s="2">
        <v>9</v>
      </c>
    </row>
    <row r="16" spans="7:8" ht="12.75">
      <c r="G16" s="2"/>
      <c r="H16" s="2"/>
    </row>
    <row r="17" spans="2:8" ht="12.75">
      <c r="B17" t="s">
        <v>13</v>
      </c>
      <c r="C17" t="s">
        <v>22</v>
      </c>
      <c r="E17" t="s">
        <v>23</v>
      </c>
      <c r="G17" s="2">
        <v>575</v>
      </c>
      <c r="H17" s="2">
        <v>5</v>
      </c>
    </row>
    <row r="18" spans="7:8" ht="12.75">
      <c r="G18" s="2"/>
      <c r="H18" s="2"/>
    </row>
    <row r="19" spans="2:8" ht="12.75">
      <c r="B19" t="s">
        <v>15</v>
      </c>
      <c r="C19" t="s">
        <v>19</v>
      </c>
      <c r="E19" t="s">
        <v>12</v>
      </c>
      <c r="G19" s="2">
        <v>405</v>
      </c>
      <c r="H19" s="2">
        <v>3</v>
      </c>
    </row>
    <row r="20" spans="7:8" ht="12.75">
      <c r="G20" s="2"/>
      <c r="H20" s="2"/>
    </row>
    <row r="21" spans="2:8" ht="12.75">
      <c r="B21" t="s">
        <v>18</v>
      </c>
      <c r="C21" t="s">
        <v>11</v>
      </c>
      <c r="E21" t="s">
        <v>12</v>
      </c>
      <c r="G21" s="2">
        <v>340</v>
      </c>
      <c r="H21" s="2">
        <v>3</v>
      </c>
    </row>
    <row r="22" spans="7:8" ht="12.75">
      <c r="G22" s="2"/>
      <c r="H22" s="2"/>
    </row>
    <row r="23" spans="2:8" s="5" customFormat="1" ht="12.75">
      <c r="B23" s="5" t="s">
        <v>20</v>
      </c>
      <c r="C23" s="5" t="s">
        <v>16</v>
      </c>
      <c r="E23" s="5" t="s">
        <v>17</v>
      </c>
      <c r="G23" s="6">
        <v>130</v>
      </c>
      <c r="H23" s="6">
        <v>1</v>
      </c>
    </row>
    <row r="24" spans="7:8" s="5" customFormat="1" ht="12.75">
      <c r="G24" s="6"/>
      <c r="H24" s="6"/>
    </row>
    <row r="25" spans="2:8" ht="12.75">
      <c r="B25" s="5" t="s">
        <v>21</v>
      </c>
      <c r="C25" t="s">
        <v>112</v>
      </c>
      <c r="E25" t="s">
        <v>113</v>
      </c>
      <c r="G25" s="2">
        <v>130</v>
      </c>
      <c r="H25" s="2">
        <v>1</v>
      </c>
    </row>
    <row r="26" spans="7:8" s="5" customFormat="1" ht="12.75">
      <c r="G26" s="6"/>
      <c r="H26" s="6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s="5" customFormat="1" ht="12.75">
      <c r="G33" s="6"/>
      <c r="H33" s="6"/>
    </row>
    <row r="34" spans="7:8" ht="12.75">
      <c r="G34" s="2"/>
      <c r="H34" s="2"/>
    </row>
    <row r="35" spans="7:8" ht="12.75">
      <c r="G35" s="2"/>
      <c r="H35" s="2"/>
    </row>
    <row r="36" spans="7:8" s="5" customFormat="1" ht="12.75">
      <c r="G36" s="6"/>
      <c r="H36" s="6"/>
    </row>
    <row r="37" spans="7:8" ht="12.75">
      <c r="G37" s="2"/>
      <c r="H37" s="2"/>
    </row>
    <row r="38" spans="7:8" ht="12.75">
      <c r="G38" s="2"/>
      <c r="H38" s="2"/>
    </row>
    <row r="39" spans="7:8" ht="12.75">
      <c r="G39" s="2"/>
      <c r="H39" s="2"/>
    </row>
    <row r="40" spans="7:8" s="5" customFormat="1" ht="12.75">
      <c r="G40" s="6"/>
      <c r="H40" s="6"/>
    </row>
    <row r="41" spans="7:8" ht="12.75">
      <c r="G41" s="2"/>
      <c r="H41" s="2"/>
    </row>
    <row r="42" spans="7:8" ht="12.75">
      <c r="G42" s="2"/>
      <c r="H42" s="2"/>
    </row>
    <row r="43" spans="7:8" ht="12.75">
      <c r="G43" s="2"/>
      <c r="H43" s="2"/>
    </row>
    <row r="44" spans="7:8" ht="12.75">
      <c r="G44" s="2"/>
      <c r="H44" s="2"/>
    </row>
    <row r="45" spans="7:8" s="5" customFormat="1" ht="12.75">
      <c r="G45" s="6"/>
      <c r="H45" s="6"/>
    </row>
    <row r="46" spans="7:8" ht="12.75">
      <c r="G46" s="2"/>
      <c r="H46" s="2"/>
    </row>
    <row r="47" spans="7:8" ht="12.75">
      <c r="G47" s="2"/>
      <c r="H47" s="2"/>
    </row>
    <row r="48" spans="7:8" ht="12.75">
      <c r="G48" s="2"/>
      <c r="H48" s="2"/>
    </row>
    <row r="49" spans="7:8" s="5" customFormat="1" ht="12.75">
      <c r="G49" s="6"/>
      <c r="H49" s="6"/>
    </row>
    <row r="50" spans="7:8" ht="12.75">
      <c r="G50" s="2"/>
      <c r="H50" s="2"/>
    </row>
    <row r="51" spans="7:8" ht="12.75">
      <c r="G51" s="2"/>
      <c r="H51" s="2"/>
    </row>
    <row r="52" spans="7:8" ht="12.75">
      <c r="G52" s="2"/>
      <c r="H52" s="2"/>
    </row>
    <row r="53" spans="7:8" ht="12.75">
      <c r="G53" s="2"/>
      <c r="H53" s="2"/>
    </row>
    <row r="54" spans="7:8" ht="12.75">
      <c r="G54" s="2"/>
      <c r="H54" s="2"/>
    </row>
    <row r="55" spans="7:8" s="5" customFormat="1" ht="12.75">
      <c r="G55" s="6"/>
      <c r="H55" s="6"/>
    </row>
    <row r="56" spans="7:8" ht="12.75">
      <c r="G56" s="2"/>
      <c r="H56" s="2"/>
    </row>
    <row r="57" spans="7:8" ht="12.75">
      <c r="G57" s="2"/>
      <c r="H57" s="2"/>
    </row>
    <row r="58" spans="7:8" s="5" customFormat="1" ht="12.75">
      <c r="G58" s="6"/>
      <c r="H58" s="6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  <row r="67" spans="7:8" s="5" customFormat="1" ht="12.75">
      <c r="G67" s="6"/>
      <c r="H67" s="6"/>
    </row>
    <row r="68" spans="7:8" ht="12.75">
      <c r="G68" s="2"/>
      <c r="H68" s="2"/>
    </row>
    <row r="69" spans="7:8" s="5" customFormat="1" ht="12.75">
      <c r="G69" s="6"/>
      <c r="H69" s="6"/>
    </row>
    <row r="70" spans="7:8" ht="12.75">
      <c r="G70" s="2"/>
      <c r="H70" s="2"/>
    </row>
    <row r="71" spans="7:8" ht="12.75">
      <c r="G71" s="2"/>
      <c r="H71" s="2"/>
    </row>
    <row r="72" spans="7:8" ht="12.75">
      <c r="G72" s="2"/>
      <c r="H72" s="2"/>
    </row>
    <row r="73" spans="7:8" ht="12.75">
      <c r="G73" s="2"/>
      <c r="H73" s="2"/>
    </row>
    <row r="74" spans="7:8" ht="12.75">
      <c r="G74" s="2"/>
      <c r="H74" s="2"/>
    </row>
    <row r="75" spans="7:8" ht="12.75">
      <c r="G75" s="2"/>
      <c r="H75" s="2"/>
    </row>
    <row r="76" spans="7:8" ht="12.75">
      <c r="G76" s="2"/>
      <c r="H76" s="2"/>
    </row>
    <row r="77" spans="7:8" ht="12.75">
      <c r="G77" s="2"/>
      <c r="H77" s="2"/>
    </row>
    <row r="78" spans="7:8" ht="12.75">
      <c r="G78" s="2"/>
      <c r="H78" s="2"/>
    </row>
    <row r="79" spans="7:8" ht="12.75">
      <c r="G79" s="2"/>
      <c r="H79" s="2"/>
    </row>
    <row r="80" spans="7:8" ht="12.75">
      <c r="G80" s="2"/>
      <c r="H80" s="2"/>
    </row>
    <row r="81" spans="7:8" ht="12.75">
      <c r="G81" s="2"/>
      <c r="H81" s="2"/>
    </row>
    <row r="82" spans="7:8" ht="12.75">
      <c r="G82" s="2"/>
      <c r="H82" s="2"/>
    </row>
    <row r="83" spans="7:8" ht="12.75">
      <c r="G83" s="2"/>
      <c r="H83" s="2"/>
    </row>
    <row r="84" spans="7:8" ht="12.75">
      <c r="G84" s="2"/>
      <c r="H84" s="2"/>
    </row>
    <row r="85" spans="7:8" ht="12.75">
      <c r="G85" s="2"/>
      <c r="H85" s="2"/>
    </row>
    <row r="86" spans="7:8" ht="12.75">
      <c r="G86" s="2"/>
      <c r="H86" s="2"/>
    </row>
    <row r="87" spans="7:8" ht="12.75">
      <c r="G87" s="2"/>
      <c r="H87" s="2"/>
    </row>
    <row r="88" spans="7:8" ht="12.75">
      <c r="G88" s="2"/>
      <c r="H88" s="2"/>
    </row>
    <row r="89" spans="7:8" ht="12.75">
      <c r="G89" s="2"/>
      <c r="H89" s="2"/>
    </row>
    <row r="90" spans="7:8" ht="12.75"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  <row r="158" spans="7:8" ht="12.75">
      <c r="G158" s="2"/>
      <c r="H158" s="2"/>
    </row>
    <row r="159" spans="7:8" ht="12.75">
      <c r="G159" s="2"/>
      <c r="H159" s="2"/>
    </row>
    <row r="160" spans="7:8" ht="12.75">
      <c r="G160" s="2"/>
      <c r="H160" s="2"/>
    </row>
    <row r="161" spans="7:8" ht="12.75">
      <c r="G161" s="2"/>
      <c r="H161" s="2"/>
    </row>
    <row r="162" spans="7:8" ht="12.75">
      <c r="G162" s="2"/>
      <c r="H162" s="2"/>
    </row>
    <row r="163" spans="7:8" ht="12.75">
      <c r="G163" s="2"/>
      <c r="H163" s="2"/>
    </row>
    <row r="164" spans="7:8" ht="12.75">
      <c r="G164" s="2"/>
      <c r="H164" s="2"/>
    </row>
    <row r="165" spans="7:8" ht="12.75">
      <c r="G165" s="2"/>
      <c r="H165" s="2"/>
    </row>
    <row r="166" spans="7:8" ht="12.75">
      <c r="G166" s="2"/>
      <c r="H166" s="2"/>
    </row>
    <row r="167" spans="7:8" ht="12.75">
      <c r="G167" s="2"/>
      <c r="H167" s="2"/>
    </row>
    <row r="168" spans="7:8" ht="12.75">
      <c r="G168" s="2"/>
      <c r="H168" s="2"/>
    </row>
    <row r="169" spans="7:8" ht="12.75">
      <c r="G169" s="2"/>
      <c r="H169" s="2"/>
    </row>
    <row r="170" spans="7:8" ht="12.75">
      <c r="G170" s="2"/>
      <c r="H170" s="2"/>
    </row>
    <row r="171" spans="7:8" ht="12.75">
      <c r="G171" s="2"/>
      <c r="H171" s="2"/>
    </row>
    <row r="172" spans="7:8" ht="12.75">
      <c r="G172" s="2"/>
      <c r="H172" s="2"/>
    </row>
    <row r="173" spans="7:8" ht="12.75">
      <c r="G173" s="2"/>
      <c r="H173" s="2"/>
    </row>
    <row r="174" spans="7:8" ht="12.75">
      <c r="G174" s="2"/>
      <c r="H174" s="2"/>
    </row>
    <row r="175" spans="7:8" ht="12.75">
      <c r="G175" s="2"/>
      <c r="H175" s="2"/>
    </row>
    <row r="176" spans="7:8" ht="12.75">
      <c r="G176" s="2"/>
      <c r="H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7:8" ht="12.75">
      <c r="G181" s="2"/>
      <c r="H181" s="2"/>
    </row>
    <row r="182" spans="7:8" ht="12.75">
      <c r="G182" s="2"/>
      <c r="H182" s="2"/>
    </row>
    <row r="183" spans="7:8" ht="12.75">
      <c r="G183" s="2"/>
      <c r="H183" s="2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  <row r="187" spans="7:8" ht="12.75">
      <c r="G187" s="2"/>
      <c r="H187" s="2"/>
    </row>
    <row r="188" spans="7:8" ht="12.75">
      <c r="G188" s="2"/>
      <c r="H188" s="2"/>
    </row>
    <row r="189" spans="7:8" ht="12.75">
      <c r="G189" s="2"/>
      <c r="H189" s="2"/>
    </row>
    <row r="190" spans="7:8" ht="12.75">
      <c r="G190" s="2"/>
      <c r="H190" s="2"/>
    </row>
    <row r="191" spans="7:8" ht="12.75">
      <c r="G191" s="2"/>
      <c r="H191" s="2"/>
    </row>
    <row r="192" spans="7:8" ht="12.75">
      <c r="G192" s="2"/>
      <c r="H192" s="2"/>
    </row>
    <row r="193" spans="7:8" ht="12.75">
      <c r="G193" s="2"/>
      <c r="H193" s="2"/>
    </row>
    <row r="194" spans="7:8" ht="12.75">
      <c r="G194" s="2"/>
      <c r="H194" s="2"/>
    </row>
    <row r="195" spans="7:8" ht="12.75">
      <c r="G195" s="2"/>
      <c r="H195" s="2"/>
    </row>
    <row r="196" spans="7:8" ht="12.75">
      <c r="G196" s="2"/>
      <c r="H196" s="2"/>
    </row>
    <row r="197" spans="7:8" ht="12.75">
      <c r="G197" s="2"/>
      <c r="H197" s="2"/>
    </row>
    <row r="198" spans="7:8" ht="12.75">
      <c r="G198" s="2"/>
      <c r="H198" s="2"/>
    </row>
    <row r="199" spans="7:8" ht="12.75">
      <c r="G199" s="2"/>
      <c r="H199" s="2"/>
    </row>
    <row r="200" spans="7:8" ht="12.75">
      <c r="G200" s="2"/>
      <c r="H200" s="2"/>
    </row>
    <row r="201" spans="7:8" ht="12.75">
      <c r="G201" s="2"/>
      <c r="H201" s="2"/>
    </row>
    <row r="202" spans="7:8" ht="12.75">
      <c r="G202" s="2"/>
      <c r="H202" s="2"/>
    </row>
    <row r="203" spans="7:8" ht="12.75">
      <c r="G203" s="2"/>
      <c r="H203" s="2"/>
    </row>
    <row r="204" spans="7:8" ht="12.75">
      <c r="G204" s="2"/>
      <c r="H204" s="2"/>
    </row>
    <row r="205" spans="7:8" ht="12.75">
      <c r="G205" s="2"/>
      <c r="H205" s="2"/>
    </row>
    <row r="206" spans="7:8" ht="12.75">
      <c r="G206" s="2"/>
      <c r="H206" s="2"/>
    </row>
    <row r="207" spans="7:8" ht="12.75">
      <c r="G207" s="2"/>
      <c r="H207" s="2"/>
    </row>
    <row r="208" spans="7:8" ht="12.75">
      <c r="G208" s="2"/>
      <c r="H208" s="2"/>
    </row>
    <row r="209" spans="7:8" ht="12.75">
      <c r="G209" s="2"/>
      <c r="H209" s="2"/>
    </row>
    <row r="210" spans="7:8" ht="12.75">
      <c r="G210" s="2"/>
      <c r="H210" s="2"/>
    </row>
    <row r="211" spans="7:8" ht="12.75">
      <c r="G211" s="2"/>
      <c r="H211" s="2"/>
    </row>
    <row r="212" spans="7:8" ht="12.75">
      <c r="G212" s="2"/>
      <c r="H212" s="2"/>
    </row>
    <row r="213" spans="7:8" ht="12.75">
      <c r="G213" s="2"/>
      <c r="H213" s="2"/>
    </row>
    <row r="214" spans="7:8" ht="12.75">
      <c r="G214" s="2"/>
      <c r="H214" s="2"/>
    </row>
    <row r="215" spans="7:8" ht="12.75">
      <c r="G215" s="2"/>
      <c r="H215" s="2"/>
    </row>
    <row r="216" spans="7:8" ht="12.75">
      <c r="G216" s="2"/>
      <c r="H216" s="2"/>
    </row>
    <row r="217" spans="7:8" ht="12.75">
      <c r="G217" s="2"/>
      <c r="H217" s="2"/>
    </row>
    <row r="218" spans="7:8" ht="12.75">
      <c r="G218" s="2"/>
      <c r="H218" s="2"/>
    </row>
    <row r="219" spans="7:8" ht="12.75">
      <c r="G219" s="2"/>
      <c r="H219" s="2"/>
    </row>
    <row r="220" spans="7:8" ht="12.75">
      <c r="G220" s="2"/>
      <c r="H220" s="2"/>
    </row>
    <row r="221" spans="7:8" ht="12.75">
      <c r="G221" s="2"/>
      <c r="H221" s="2"/>
    </row>
    <row r="222" spans="7:8" ht="12.75">
      <c r="G222" s="2"/>
      <c r="H222" s="2"/>
    </row>
    <row r="223" spans="7:8" ht="12.75">
      <c r="G223" s="2"/>
      <c r="H223" s="2"/>
    </row>
    <row r="224" spans="7:8" ht="12.75">
      <c r="G224" s="2"/>
      <c r="H224" s="2"/>
    </row>
    <row r="225" spans="7:8" ht="12.75">
      <c r="G225" s="2"/>
      <c r="H225" s="2"/>
    </row>
    <row r="226" spans="7:8" ht="12.75">
      <c r="G226" s="2"/>
      <c r="H226" s="2"/>
    </row>
    <row r="227" spans="7:8" ht="12.75">
      <c r="G227" s="2"/>
      <c r="H227" s="2"/>
    </row>
    <row r="228" spans="7:8" ht="12.75">
      <c r="G228" s="2"/>
      <c r="H228" s="2"/>
    </row>
    <row r="229" spans="7:8" ht="12.75">
      <c r="G229" s="2"/>
      <c r="H229" s="2"/>
    </row>
    <row r="230" spans="7:8" ht="12.75">
      <c r="G230" s="2"/>
      <c r="H230" s="2"/>
    </row>
    <row r="231" spans="7:8" ht="12.75">
      <c r="G231" s="2"/>
      <c r="H231" s="2"/>
    </row>
    <row r="232" spans="7:8" ht="12.75">
      <c r="G232" s="2"/>
      <c r="H232" s="2"/>
    </row>
    <row r="233" spans="7:8" ht="12.75">
      <c r="G233" s="2"/>
      <c r="H233" s="2"/>
    </row>
    <row r="234" spans="7:8" ht="12.75">
      <c r="G234" s="2"/>
      <c r="H234" s="2"/>
    </row>
    <row r="235" spans="7:8" ht="12.75">
      <c r="G235" s="2"/>
      <c r="H235" s="2"/>
    </row>
    <row r="236" spans="7:8" ht="12.75">
      <c r="G236" s="2"/>
      <c r="H236" s="2"/>
    </row>
    <row r="237" spans="7:8" ht="12.75">
      <c r="G237" s="2"/>
      <c r="H237" s="2"/>
    </row>
    <row r="238" spans="7:8" ht="12.75">
      <c r="G238" s="2"/>
      <c r="H238" s="2"/>
    </row>
    <row r="239" spans="7:8" ht="12.75">
      <c r="G239" s="2"/>
      <c r="H239" s="2"/>
    </row>
    <row r="240" spans="7:8" ht="12.75">
      <c r="G240" s="2"/>
      <c r="H240" s="2"/>
    </row>
    <row r="241" spans="7:8" ht="12.75">
      <c r="G241" s="2"/>
      <c r="H241" s="2"/>
    </row>
    <row r="242" spans="7:8" ht="12.75">
      <c r="G242" s="2"/>
      <c r="H242" s="2"/>
    </row>
    <row r="243" spans="7:8" ht="12.75">
      <c r="G243" s="2"/>
      <c r="H243" s="2"/>
    </row>
    <row r="244" spans="7:8" ht="12.75">
      <c r="G244" s="2"/>
      <c r="H244" s="2"/>
    </row>
    <row r="245" spans="7:8" ht="12.75">
      <c r="G245" s="2"/>
      <c r="H245" s="2"/>
    </row>
    <row r="246" spans="7:8" ht="12.75">
      <c r="G246" s="2"/>
      <c r="H246" s="2"/>
    </row>
    <row r="247" spans="7:8" ht="12.75">
      <c r="G247" s="2"/>
      <c r="H247" s="2"/>
    </row>
    <row r="248" spans="7:8" ht="12.75">
      <c r="G248" s="2"/>
      <c r="H248" s="2"/>
    </row>
    <row r="249" spans="7:8" ht="12.75">
      <c r="G249" s="2"/>
      <c r="H249" s="2"/>
    </row>
    <row r="250" spans="7:8" ht="12.75">
      <c r="G250" s="2"/>
      <c r="H250" s="2"/>
    </row>
    <row r="251" spans="7:8" ht="12.75">
      <c r="G251" s="2"/>
      <c r="H251" s="2"/>
    </row>
    <row r="252" spans="7:8" ht="12.75">
      <c r="G252" s="2"/>
      <c r="H252" s="2"/>
    </row>
    <row r="253" spans="7:8" ht="12.75">
      <c r="G253" s="2"/>
      <c r="H253" s="2"/>
    </row>
    <row r="254" spans="7:8" ht="12.75">
      <c r="G254" s="2"/>
      <c r="H254" s="2"/>
    </row>
    <row r="255" spans="7:8" ht="12.75">
      <c r="G255" s="2"/>
      <c r="H255" s="2"/>
    </row>
    <row r="256" spans="7:8" ht="12.75">
      <c r="G256" s="2"/>
      <c r="H256" s="2"/>
    </row>
    <row r="257" spans="7:8" ht="12.75">
      <c r="G257" s="2"/>
      <c r="H257" s="2"/>
    </row>
    <row r="258" spans="7:8" ht="12.75">
      <c r="G258" s="2"/>
      <c r="H258" s="2"/>
    </row>
    <row r="259" spans="7:8" ht="12.75">
      <c r="G259" s="2"/>
      <c r="H259" s="2"/>
    </row>
    <row r="260" spans="7:8" ht="12.75">
      <c r="G260" s="2"/>
      <c r="H260" s="2"/>
    </row>
    <row r="261" spans="7:8" ht="12.75">
      <c r="G261" s="2"/>
      <c r="H261" s="2"/>
    </row>
    <row r="262" spans="7:8" ht="12.75">
      <c r="G262" s="2"/>
      <c r="H262" s="2"/>
    </row>
    <row r="263" spans="7:8" ht="12.75">
      <c r="G263" s="2"/>
      <c r="H263" s="2"/>
    </row>
    <row r="264" spans="7:8" ht="12.75">
      <c r="G264" s="2"/>
      <c r="H264" s="2"/>
    </row>
    <row r="265" spans="7:8" ht="12.75">
      <c r="G265" s="2"/>
      <c r="H265" s="2"/>
    </row>
    <row r="266" spans="7:8" ht="12.75">
      <c r="G266" s="2"/>
      <c r="H266" s="2"/>
    </row>
    <row r="267" spans="7:8" ht="12.75">
      <c r="G267" s="2"/>
      <c r="H267" s="2"/>
    </row>
    <row r="268" spans="7:8" ht="12.75">
      <c r="G268" s="2"/>
      <c r="H268" s="2"/>
    </row>
    <row r="269" spans="7:8" ht="12.75">
      <c r="G269" s="2"/>
      <c r="H269" s="2"/>
    </row>
    <row r="270" spans="7:8" ht="12.75">
      <c r="G270" s="2"/>
      <c r="H270" s="2"/>
    </row>
    <row r="271" spans="7:8" ht="12.75">
      <c r="G271" s="2"/>
      <c r="H271" s="2"/>
    </row>
    <row r="272" spans="7:8" ht="12.75">
      <c r="G272" s="2"/>
      <c r="H272" s="2"/>
    </row>
    <row r="273" spans="7:8" ht="12.75">
      <c r="G273" s="2"/>
      <c r="H273" s="2"/>
    </row>
    <row r="274" spans="7:8" ht="12.75">
      <c r="G274" s="2"/>
      <c r="H274" s="2"/>
    </row>
    <row r="275" spans="7:8" ht="12.75">
      <c r="G275" s="2"/>
      <c r="H275" s="2"/>
    </row>
    <row r="276" spans="7:8" ht="12.75">
      <c r="G276" s="2"/>
      <c r="H276" s="2"/>
    </row>
    <row r="277" spans="7:8" ht="12.75">
      <c r="G277" s="2"/>
      <c r="H277" s="2"/>
    </row>
    <row r="278" spans="7:8" ht="12.75">
      <c r="G278" s="2"/>
      <c r="H278" s="2"/>
    </row>
    <row r="279" spans="7:8" ht="12.75">
      <c r="G279" s="2"/>
      <c r="H279" s="2"/>
    </row>
    <row r="280" spans="7:8" ht="12.75">
      <c r="G280" s="2"/>
      <c r="H280" s="2"/>
    </row>
    <row r="281" spans="7:8" ht="12.75">
      <c r="G281" s="2"/>
      <c r="H281" s="2"/>
    </row>
    <row r="282" spans="7:8" ht="12.75">
      <c r="G282" s="2"/>
      <c r="H282" s="2"/>
    </row>
    <row r="283" spans="7:8" ht="12.75">
      <c r="G283" s="2"/>
      <c r="H283" s="2"/>
    </row>
    <row r="284" spans="7:8" ht="12.75">
      <c r="G284" s="2"/>
      <c r="H284" s="2"/>
    </row>
    <row r="285" spans="7:8" ht="12.75">
      <c r="G285" s="2"/>
      <c r="H285" s="2"/>
    </row>
    <row r="286" spans="7:8" ht="12.75">
      <c r="G286" s="2"/>
      <c r="H286" s="2"/>
    </row>
    <row r="287" spans="7:8" ht="12.75">
      <c r="G287" s="2"/>
      <c r="H287" s="2"/>
    </row>
    <row r="288" spans="7:8" ht="12.75">
      <c r="G288" s="2"/>
      <c r="H288" s="2"/>
    </row>
    <row r="289" spans="7:8" ht="12.75">
      <c r="G289" s="2"/>
      <c r="H289" s="2"/>
    </row>
    <row r="290" spans="7:8" ht="12.75">
      <c r="G290" s="2"/>
      <c r="H290" s="2"/>
    </row>
    <row r="291" spans="7:8" ht="12.75">
      <c r="G291" s="2"/>
      <c r="H291" s="2"/>
    </row>
    <row r="292" spans="7:8" ht="12.75">
      <c r="G292" s="2"/>
      <c r="H292" s="2"/>
    </row>
    <row r="293" spans="7:8" ht="12.75">
      <c r="G293" s="2"/>
      <c r="H293" s="2"/>
    </row>
    <row r="294" spans="7:8" ht="12.75">
      <c r="G294" s="2"/>
      <c r="H294" s="2"/>
    </row>
    <row r="295" spans="7:8" ht="12.75">
      <c r="G295" s="2"/>
      <c r="H295" s="2"/>
    </row>
    <row r="296" spans="7:8" ht="12.75">
      <c r="G296" s="2"/>
      <c r="H296" s="2"/>
    </row>
    <row r="297" spans="7:8" ht="12.75">
      <c r="G297" s="2"/>
      <c r="H297" s="2"/>
    </row>
    <row r="298" spans="7:8" ht="12.75">
      <c r="G298" s="2"/>
      <c r="H298" s="2"/>
    </row>
    <row r="299" spans="7:8" ht="12.75">
      <c r="G299" s="2"/>
      <c r="H299" s="2"/>
    </row>
    <row r="300" spans="7:8" ht="12.75">
      <c r="G300" s="2"/>
      <c r="H300" s="2"/>
    </row>
    <row r="301" spans="7:8" ht="12.75">
      <c r="G301" s="2"/>
      <c r="H301" s="2"/>
    </row>
    <row r="302" spans="7:8" ht="12.75">
      <c r="G302" s="2"/>
      <c r="H302" s="2"/>
    </row>
    <row r="303" spans="7:8" ht="12.75">
      <c r="G303" s="2"/>
      <c r="H303" s="2"/>
    </row>
    <row r="304" spans="7:8" ht="12.75">
      <c r="G304" s="2"/>
      <c r="H304" s="2"/>
    </row>
    <row r="305" spans="7:8" ht="12.75">
      <c r="G305" s="2"/>
      <c r="H305" s="2"/>
    </row>
    <row r="306" spans="7:8" ht="12.75">
      <c r="G306" s="2"/>
      <c r="H306" s="2"/>
    </row>
    <row r="307" spans="7:8" ht="12.75">
      <c r="G307" s="2"/>
      <c r="H307" s="2"/>
    </row>
    <row r="308" spans="7:8" ht="12.75">
      <c r="G308" s="2"/>
      <c r="H308" s="2"/>
    </row>
    <row r="309" spans="7:8" ht="12.75">
      <c r="G309" s="2"/>
      <c r="H309" s="2"/>
    </row>
    <row r="310" spans="7:8" ht="12.75">
      <c r="G310" s="2"/>
      <c r="H310" s="2"/>
    </row>
    <row r="311" spans="7:8" ht="12.75">
      <c r="G311" s="2"/>
      <c r="H311" s="2"/>
    </row>
    <row r="312" spans="7:8" ht="12.75">
      <c r="G312" s="2"/>
      <c r="H312" s="2"/>
    </row>
    <row r="313" spans="7:8" ht="12.75">
      <c r="G313" s="2"/>
      <c r="H313" s="2"/>
    </row>
    <row r="314" spans="7:8" ht="12.75">
      <c r="G314" s="2"/>
      <c r="H314" s="2"/>
    </row>
    <row r="315" spans="7:8" ht="12.75">
      <c r="G315" s="2"/>
      <c r="H315" s="2"/>
    </row>
    <row r="316" spans="7:8" ht="12.75">
      <c r="G316" s="2"/>
      <c r="H316" s="2"/>
    </row>
    <row r="317" spans="7:8" ht="12.75">
      <c r="G317" s="2"/>
      <c r="H317" s="2"/>
    </row>
    <row r="318" spans="7:8" ht="12.75">
      <c r="G318" s="2"/>
      <c r="H318" s="2"/>
    </row>
    <row r="319" spans="7:8" ht="12.75">
      <c r="G319" s="2"/>
      <c r="H319" s="2"/>
    </row>
    <row r="320" spans="7:8" ht="12.75">
      <c r="G320" s="2"/>
      <c r="H320" s="2"/>
    </row>
    <row r="321" spans="7:8" ht="12.75">
      <c r="G321" s="2"/>
      <c r="H321" s="2"/>
    </row>
    <row r="322" spans="7:8" ht="12.75">
      <c r="G322" s="2"/>
      <c r="H322" s="2"/>
    </row>
    <row r="323" spans="7:8" ht="12.75">
      <c r="G323" s="2"/>
      <c r="H323" s="2"/>
    </row>
    <row r="324" spans="7:8" ht="12.75">
      <c r="G324" s="2"/>
      <c r="H324" s="2"/>
    </row>
    <row r="325" spans="7:8" ht="12.75">
      <c r="G325" s="2"/>
      <c r="H325" s="2"/>
    </row>
    <row r="326" spans="7:8" ht="12.75">
      <c r="G326" s="2"/>
      <c r="H326" s="2"/>
    </row>
    <row r="327" spans="7:8" ht="12.75">
      <c r="G327" s="2"/>
      <c r="H327" s="2"/>
    </row>
    <row r="328" spans="7:8" ht="12.75">
      <c r="G328" s="2"/>
      <c r="H328" s="2"/>
    </row>
    <row r="329" spans="7:8" ht="12.75">
      <c r="G329" s="2"/>
      <c r="H329" s="2"/>
    </row>
    <row r="330" spans="7:8" ht="12.75">
      <c r="G330" s="2"/>
      <c r="H330" s="2"/>
    </row>
    <row r="331" spans="7:8" ht="12.75">
      <c r="G331" s="2"/>
      <c r="H331" s="2"/>
    </row>
    <row r="332" spans="7:8" ht="12.75">
      <c r="G332" s="2"/>
      <c r="H332" s="2"/>
    </row>
    <row r="333" spans="7:8" ht="12.75">
      <c r="G333" s="2"/>
      <c r="H333" s="2"/>
    </row>
    <row r="334" spans="7:8" ht="12.75">
      <c r="G334" s="2"/>
      <c r="H334" s="2"/>
    </row>
    <row r="335" spans="7:8" ht="12.75">
      <c r="G335" s="2"/>
      <c r="H335" s="2"/>
    </row>
    <row r="336" spans="7:8" ht="12.75">
      <c r="G336" s="2"/>
      <c r="H336" s="2"/>
    </row>
    <row r="337" spans="7:8" ht="12.75">
      <c r="G337" s="2"/>
      <c r="H337" s="2"/>
    </row>
    <row r="338" spans="7:8" ht="12.75">
      <c r="G338" s="2"/>
      <c r="H338" s="2"/>
    </row>
    <row r="339" spans="7:8" ht="12.75">
      <c r="G339" s="2"/>
      <c r="H339" s="2"/>
    </row>
    <row r="340" spans="7:8" ht="12.75">
      <c r="G340" s="2"/>
      <c r="H340" s="2"/>
    </row>
    <row r="341" spans="7:8" ht="12.75">
      <c r="G341" s="2"/>
      <c r="H341" s="2"/>
    </row>
    <row r="342" spans="7:8" ht="12.75">
      <c r="G342" s="2"/>
      <c r="H342" s="2"/>
    </row>
    <row r="343" spans="7:8" ht="12.75">
      <c r="G343" s="2"/>
      <c r="H343" s="2"/>
    </row>
    <row r="344" spans="7:8" ht="12.75">
      <c r="G344" s="2"/>
      <c r="H344" s="2"/>
    </row>
    <row r="345" spans="7:8" ht="12.75">
      <c r="G345" s="2"/>
      <c r="H345" s="2"/>
    </row>
    <row r="346" spans="7:8" ht="12.75">
      <c r="G346" s="2"/>
      <c r="H346" s="2"/>
    </row>
    <row r="347" spans="7:8" ht="12.75">
      <c r="G347" s="2"/>
      <c r="H347" s="2"/>
    </row>
    <row r="348" spans="7:8" ht="12.75">
      <c r="G348" s="2"/>
      <c r="H348" s="2"/>
    </row>
    <row r="349" spans="7:8" ht="12.75">
      <c r="G349" s="2"/>
      <c r="H349" s="2"/>
    </row>
    <row r="350" spans="7:8" ht="12.75">
      <c r="G350" s="2"/>
      <c r="H350" s="2"/>
    </row>
    <row r="351" spans="7:8" ht="12.75">
      <c r="G351" s="2"/>
      <c r="H351" s="2"/>
    </row>
    <row r="352" spans="7:8" ht="12.75">
      <c r="G352" s="2"/>
      <c r="H352" s="2"/>
    </row>
    <row r="353" spans="7:8" ht="12.75">
      <c r="G353" s="2"/>
      <c r="H353" s="2"/>
    </row>
    <row r="354" spans="7:8" ht="12.75">
      <c r="G354" s="2"/>
      <c r="H354" s="2"/>
    </row>
    <row r="355" spans="7:8" ht="12.75">
      <c r="G355" s="2"/>
      <c r="H355" s="2"/>
    </row>
    <row r="356" spans="7:8" ht="12.75">
      <c r="G356" s="2"/>
      <c r="H356" s="2"/>
    </row>
    <row r="357" spans="7:8" ht="12.75">
      <c r="G357" s="2"/>
      <c r="H357" s="2"/>
    </row>
    <row r="358" spans="7:8" ht="12.75">
      <c r="G358" s="2"/>
      <c r="H358" s="2"/>
    </row>
    <row r="359" spans="7:8" ht="12.75">
      <c r="G359" s="2"/>
      <c r="H359" s="2"/>
    </row>
    <row r="360" spans="7:8" ht="12.75">
      <c r="G360" s="2"/>
      <c r="H360" s="2"/>
    </row>
    <row r="361" spans="7:8" ht="12.75">
      <c r="G361" s="2"/>
      <c r="H361" s="2"/>
    </row>
    <row r="362" spans="7:8" ht="12.75">
      <c r="G362" s="2"/>
      <c r="H362" s="2"/>
    </row>
    <row r="363" spans="7:8" ht="12.75">
      <c r="G363" s="2"/>
      <c r="H363" s="2"/>
    </row>
    <row r="364" spans="7:8" ht="12.75">
      <c r="G364" s="2"/>
      <c r="H364" s="2"/>
    </row>
    <row r="365" spans="7:8" ht="12.75">
      <c r="G365" s="2"/>
      <c r="H365" s="2"/>
    </row>
    <row r="366" spans="7:8" ht="12.75">
      <c r="G366" s="2"/>
      <c r="H366" s="2"/>
    </row>
    <row r="367" spans="7:8" ht="12.75">
      <c r="G367" s="2"/>
      <c r="H367" s="2"/>
    </row>
    <row r="368" spans="7:8" ht="12.75">
      <c r="G368" s="2"/>
      <c r="H368" s="2"/>
    </row>
    <row r="369" spans="7:8" ht="12.75">
      <c r="G369" s="2"/>
      <c r="H369" s="2"/>
    </row>
    <row r="370" spans="7:8" ht="12.75">
      <c r="G370" s="2"/>
      <c r="H370" s="2"/>
    </row>
    <row r="371" spans="7:8" ht="12.75">
      <c r="G371" s="2"/>
      <c r="H371" s="2"/>
    </row>
    <row r="372" spans="7:8" ht="12.75">
      <c r="G372" s="2"/>
      <c r="H372" s="2"/>
    </row>
    <row r="373" spans="7:8" ht="12.75">
      <c r="G373" s="2"/>
      <c r="H373" s="2"/>
    </row>
    <row r="374" spans="7:8" ht="12.75">
      <c r="G374" s="2"/>
      <c r="H374" s="2"/>
    </row>
    <row r="375" spans="7:8" ht="12.75">
      <c r="G375" s="2"/>
      <c r="H375" s="2"/>
    </row>
    <row r="376" spans="7:8" ht="12.75">
      <c r="G376" s="2"/>
      <c r="H376" s="2"/>
    </row>
    <row r="377" spans="7:8" ht="12.75">
      <c r="G377" s="2"/>
      <c r="H377" s="2"/>
    </row>
    <row r="378" spans="7:8" ht="12.75">
      <c r="G378" s="2"/>
      <c r="H378" s="2"/>
    </row>
    <row r="379" spans="7:8" ht="12.75">
      <c r="G379" s="2"/>
      <c r="H379" s="2"/>
    </row>
    <row r="380" spans="7:8" ht="12.75">
      <c r="G380" s="2"/>
      <c r="H380" s="2"/>
    </row>
    <row r="381" spans="7:8" ht="12.75">
      <c r="G381" s="2"/>
      <c r="H381" s="2"/>
    </row>
    <row r="382" spans="7:8" ht="12.75">
      <c r="G382" s="2"/>
      <c r="H382" s="2"/>
    </row>
    <row r="383" spans="7:8" ht="12.75">
      <c r="G383" s="2"/>
      <c r="H383" s="2"/>
    </row>
    <row r="384" spans="7:8" ht="12.75">
      <c r="G384" s="2"/>
      <c r="H384" s="2"/>
    </row>
    <row r="385" spans="7:8" ht="12.75">
      <c r="G385" s="2"/>
      <c r="H385" s="2"/>
    </row>
    <row r="386" spans="7:8" ht="12.75">
      <c r="G386" s="2"/>
      <c r="H386" s="2"/>
    </row>
    <row r="387" spans="7:8" ht="12.75">
      <c r="G387" s="2"/>
      <c r="H387" s="2"/>
    </row>
    <row r="388" spans="7:8" ht="12.75">
      <c r="G388" s="2"/>
      <c r="H388" s="2"/>
    </row>
    <row r="389" spans="7:8" ht="12.75">
      <c r="G389" s="2"/>
      <c r="H389" s="2"/>
    </row>
    <row r="390" spans="7:8" ht="12.75">
      <c r="G390" s="2"/>
      <c r="H390" s="2"/>
    </row>
    <row r="391" spans="7:8" ht="12.75">
      <c r="G391" s="2"/>
      <c r="H391" s="2"/>
    </row>
    <row r="392" spans="7:8" ht="12.75">
      <c r="G392" s="2"/>
      <c r="H392" s="2"/>
    </row>
    <row r="393" spans="7:8" ht="12.75">
      <c r="G393" s="2"/>
      <c r="H393" s="2"/>
    </row>
    <row r="394" spans="7:8" ht="12.75">
      <c r="G394" s="2"/>
      <c r="H394" s="2"/>
    </row>
    <row r="395" spans="7:8" ht="12.75">
      <c r="G395" s="2"/>
      <c r="H395" s="2"/>
    </row>
    <row r="396" spans="7:8" ht="12.75">
      <c r="G396" s="2"/>
      <c r="H396" s="2"/>
    </row>
    <row r="397" spans="7:8" ht="12.75">
      <c r="G397" s="2"/>
      <c r="H397" s="2"/>
    </row>
    <row r="398" spans="7:8" ht="12.75">
      <c r="G398" s="2"/>
      <c r="H398" s="2"/>
    </row>
    <row r="399" spans="7:8" ht="12.75">
      <c r="G399" s="2"/>
      <c r="H399" s="2"/>
    </row>
    <row r="400" spans="7:8" ht="12.75">
      <c r="G400" s="2"/>
      <c r="H400" s="2"/>
    </row>
    <row r="401" spans="7:8" ht="12.75">
      <c r="G401" s="2"/>
      <c r="H401" s="2"/>
    </row>
    <row r="402" spans="7:8" ht="12.75">
      <c r="G402" s="2"/>
      <c r="H402" s="2"/>
    </row>
    <row r="403" spans="7:8" ht="12.75">
      <c r="G403" s="2"/>
      <c r="H403" s="2"/>
    </row>
    <row r="404" spans="7:8" ht="12.75">
      <c r="G404" s="2"/>
      <c r="H404" s="2"/>
    </row>
    <row r="405" spans="7:8" ht="12.75">
      <c r="G405" s="2"/>
      <c r="H405" s="2"/>
    </row>
    <row r="406" spans="7:8" ht="12.75">
      <c r="G406" s="2"/>
      <c r="H406" s="2"/>
    </row>
    <row r="407" spans="7:8" ht="12.75">
      <c r="G407" s="2"/>
      <c r="H407" s="2"/>
    </row>
    <row r="408" spans="7:8" ht="12.75">
      <c r="G408" s="2"/>
      <c r="H408" s="2"/>
    </row>
    <row r="409" spans="7:8" ht="12.75">
      <c r="G409" s="2"/>
      <c r="H409" s="2"/>
    </row>
    <row r="410" spans="7:8" ht="12.75">
      <c r="G410" s="2"/>
      <c r="H410" s="2"/>
    </row>
    <row r="411" spans="7:8" ht="12.75">
      <c r="G411" s="2"/>
      <c r="H411" s="2"/>
    </row>
    <row r="412" spans="7:8" ht="12.75">
      <c r="G412" s="2"/>
      <c r="H412" s="2"/>
    </row>
    <row r="413" spans="7:8" ht="12.75">
      <c r="G413" s="2"/>
      <c r="H413" s="2"/>
    </row>
    <row r="414" spans="7:8" ht="12.75">
      <c r="G414" s="2"/>
      <c r="H414" s="2"/>
    </row>
    <row r="415" spans="7:8" ht="12.75">
      <c r="G415" s="2"/>
      <c r="H415" s="2"/>
    </row>
    <row r="416" spans="7:8" ht="12.75">
      <c r="G416" s="2"/>
      <c r="H416" s="2"/>
    </row>
    <row r="417" spans="7:8" ht="12.75">
      <c r="G417" s="2"/>
      <c r="H417" s="2"/>
    </row>
    <row r="418" spans="7:8" ht="12.75">
      <c r="G418" s="2"/>
      <c r="H418" s="2"/>
    </row>
    <row r="419" spans="7:8" ht="12.75">
      <c r="G419" s="2"/>
      <c r="H419" s="2"/>
    </row>
    <row r="420" spans="7:8" ht="12.75">
      <c r="G420" s="2"/>
      <c r="H420" s="2"/>
    </row>
    <row r="421" spans="7:8" ht="12.75">
      <c r="G421" s="2"/>
      <c r="H421" s="2"/>
    </row>
    <row r="422" spans="7:8" ht="12.75">
      <c r="G422" s="2"/>
      <c r="H422" s="2"/>
    </row>
    <row r="423" spans="7:8" ht="12.75">
      <c r="G423" s="2"/>
      <c r="H423" s="2"/>
    </row>
    <row r="424" spans="7:8" ht="12.75">
      <c r="G424" s="2"/>
      <c r="H424" s="2"/>
    </row>
    <row r="425" spans="7:8" ht="12.75">
      <c r="G425" s="2"/>
      <c r="H425" s="2"/>
    </row>
    <row r="426" spans="7:8" ht="12.75">
      <c r="G426" s="2"/>
      <c r="H426" s="2"/>
    </row>
    <row r="427" spans="7:8" ht="12.75">
      <c r="G427" s="2"/>
      <c r="H427" s="2"/>
    </row>
    <row r="428" spans="7:8" ht="12.75">
      <c r="G428" s="2"/>
      <c r="H428" s="2"/>
    </row>
    <row r="429" spans="7:8" ht="12.75">
      <c r="G429" s="2"/>
      <c r="H429" s="2"/>
    </row>
    <row r="430" spans="7:8" ht="12.75">
      <c r="G430" s="2"/>
      <c r="H430" s="2"/>
    </row>
    <row r="431" spans="7:8" ht="12.75">
      <c r="G431" s="2"/>
      <c r="H431" s="2"/>
    </row>
    <row r="432" spans="7:8" ht="12.75">
      <c r="G432" s="2"/>
      <c r="H432" s="2"/>
    </row>
    <row r="433" spans="7:8" ht="12.75">
      <c r="G433" s="2"/>
      <c r="H433" s="2"/>
    </row>
    <row r="434" spans="7:8" ht="12.75">
      <c r="G434" s="2"/>
      <c r="H434" s="2"/>
    </row>
    <row r="435" spans="7:8" ht="12.75">
      <c r="G435" s="2"/>
      <c r="H435" s="2"/>
    </row>
    <row r="436" spans="7:8" ht="12.75">
      <c r="G436" s="2"/>
      <c r="H436" s="2"/>
    </row>
    <row r="437" spans="7:8" ht="12.75">
      <c r="G437" s="2"/>
      <c r="H437" s="2"/>
    </row>
    <row r="438" spans="7:8" ht="12.75">
      <c r="G438" s="2"/>
      <c r="H438" s="2"/>
    </row>
    <row r="439" spans="7:8" ht="12.75">
      <c r="G439" s="2"/>
      <c r="H439" s="2"/>
    </row>
    <row r="440" spans="7:8" ht="12.75">
      <c r="G440" s="2"/>
      <c r="H440" s="2"/>
    </row>
    <row r="441" spans="7:8" ht="12.75">
      <c r="G441" s="2"/>
      <c r="H441" s="2"/>
    </row>
    <row r="442" spans="7:8" ht="12.75">
      <c r="G442" s="2"/>
      <c r="H442" s="2"/>
    </row>
    <row r="443" spans="7:8" ht="12.75">
      <c r="G443" s="2"/>
      <c r="H443" s="2"/>
    </row>
    <row r="444" spans="7:8" ht="12.75">
      <c r="G444" s="2"/>
      <c r="H444" s="2"/>
    </row>
    <row r="445" spans="7:8" ht="12.75">
      <c r="G445" s="2"/>
      <c r="H445" s="2"/>
    </row>
    <row r="446" spans="7:8" ht="12.75">
      <c r="G446" s="2"/>
      <c r="H446" s="2"/>
    </row>
    <row r="447" spans="7:8" ht="12.75">
      <c r="G447" s="2"/>
      <c r="H447" s="2"/>
    </row>
    <row r="448" spans="7:8" ht="12.75">
      <c r="G448" s="2"/>
      <c r="H448" s="2"/>
    </row>
    <row r="449" spans="7:8" ht="12.75">
      <c r="G449" s="2"/>
      <c r="H449" s="2"/>
    </row>
    <row r="450" spans="7:8" ht="12.75">
      <c r="G450" s="2"/>
      <c r="H450" s="2"/>
    </row>
    <row r="451" spans="7:8" ht="12.75">
      <c r="G451" s="2"/>
      <c r="H451" s="2"/>
    </row>
    <row r="452" spans="7:8" ht="12.75">
      <c r="G452" s="2"/>
      <c r="H452" s="2"/>
    </row>
    <row r="453" spans="7:8" ht="12.75">
      <c r="G453" s="2"/>
      <c r="H453" s="2"/>
    </row>
    <row r="454" spans="7:8" ht="12.75">
      <c r="G454" s="2"/>
      <c r="H454" s="2"/>
    </row>
    <row r="455" spans="7:8" ht="12.75">
      <c r="G455" s="2"/>
      <c r="H455" s="2"/>
    </row>
    <row r="456" spans="7:8" ht="12.75">
      <c r="G456" s="2"/>
      <c r="H456" s="2"/>
    </row>
    <row r="457" spans="7:8" ht="12.75">
      <c r="G457" s="2"/>
      <c r="H457" s="2"/>
    </row>
    <row r="458" spans="7:8" ht="12.75">
      <c r="G458" s="2"/>
      <c r="H458" s="2"/>
    </row>
    <row r="459" spans="7:8" ht="12.75">
      <c r="G459" s="2"/>
      <c r="H459" s="2"/>
    </row>
    <row r="460" spans="7:8" ht="12.75">
      <c r="G460" s="2"/>
      <c r="H460" s="2"/>
    </row>
    <row r="461" spans="7:8" ht="12.75">
      <c r="G461" s="2"/>
      <c r="H461" s="2"/>
    </row>
    <row r="462" spans="7:8" ht="12.75">
      <c r="G462" s="2"/>
      <c r="H462" s="2"/>
    </row>
    <row r="463" spans="7:8" ht="12.75">
      <c r="G463" s="2"/>
      <c r="H463" s="2"/>
    </row>
    <row r="464" spans="7:8" ht="12.75">
      <c r="G464" s="2"/>
      <c r="H464" s="2"/>
    </row>
    <row r="465" spans="7:8" ht="12.75">
      <c r="G465" s="2"/>
      <c r="H465" s="2"/>
    </row>
    <row r="466" spans="7:8" ht="12.75">
      <c r="G466" s="2"/>
      <c r="H466" s="2"/>
    </row>
    <row r="467" spans="7:8" ht="12.75">
      <c r="G467" s="2"/>
      <c r="H467" s="2"/>
    </row>
    <row r="468" spans="7:8" ht="12.75">
      <c r="G468" s="2"/>
      <c r="H468" s="2"/>
    </row>
    <row r="469" spans="7:8" ht="12.75">
      <c r="G469" s="2"/>
      <c r="H469" s="2"/>
    </row>
  </sheetData>
  <sheetProtection/>
  <mergeCells count="6">
    <mergeCell ref="A7:H7"/>
    <mergeCell ref="A1:H1"/>
    <mergeCell ref="A2:H2"/>
    <mergeCell ref="A4:H4"/>
    <mergeCell ref="A6:H6"/>
    <mergeCell ref="A5:H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2"/>
  <sheetViews>
    <sheetView zoomScalePageLayoutView="0" workbookViewId="0" topLeftCell="A1">
      <selection activeCell="N65" sqref="N65"/>
    </sheetView>
  </sheetViews>
  <sheetFormatPr defaultColWidth="9.140625" defaultRowHeight="12.75" outlineLevelRow="2"/>
  <cols>
    <col min="1" max="1" width="8.7109375" style="2" customWidth="1"/>
    <col min="3" max="3" width="19.57421875" style="0" bestFit="1" customWidth="1"/>
    <col min="7" max="7" width="12.7109375" style="8" customWidth="1"/>
    <col min="8" max="8" width="9.421875" style="2" customWidth="1"/>
    <col min="9" max="9" width="22.57421875" style="0" bestFit="1" customWidth="1"/>
    <col min="10" max="10" width="9.140625" style="8" customWidth="1"/>
    <col min="13" max="13" width="3.57421875" style="0" bestFit="1" customWidth="1"/>
  </cols>
  <sheetData>
    <row r="2" spans="1:12" ht="12.75">
      <c r="A2" s="72" t="s">
        <v>466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s="13" customFormat="1" ht="15" customHeight="1">
      <c r="A4" s="31" t="s">
        <v>24</v>
      </c>
      <c r="B4" s="31" t="s">
        <v>68</v>
      </c>
      <c r="C4" s="32" t="s">
        <v>69</v>
      </c>
      <c r="D4" s="31" t="s">
        <v>25</v>
      </c>
      <c r="E4" s="33" t="s">
        <v>470</v>
      </c>
      <c r="F4" s="33" t="s">
        <v>471</v>
      </c>
      <c r="G4" s="32" t="s">
        <v>70</v>
      </c>
      <c r="H4" s="31"/>
      <c r="I4" s="32" t="s">
        <v>26</v>
      </c>
      <c r="J4" s="34" t="s">
        <v>467</v>
      </c>
      <c r="K4" s="31" t="s">
        <v>468</v>
      </c>
      <c r="L4" s="35" t="s">
        <v>469</v>
      </c>
    </row>
    <row r="5" spans="1:12" ht="12.75">
      <c r="A5" s="36"/>
      <c r="B5" s="37"/>
      <c r="C5" s="37"/>
      <c r="D5" s="37"/>
      <c r="E5" s="37"/>
      <c r="F5" s="37"/>
      <c r="G5" s="30"/>
      <c r="H5" s="36"/>
      <c r="I5" s="37"/>
      <c r="J5" s="30"/>
      <c r="K5" s="37"/>
      <c r="L5" s="37"/>
    </row>
    <row r="6" spans="1:12" s="11" customFormat="1" ht="15" customHeight="1" outlineLevel="2">
      <c r="A6" s="38">
        <v>1</v>
      </c>
      <c r="B6" s="38">
        <v>168</v>
      </c>
      <c r="C6" s="39" t="s">
        <v>340</v>
      </c>
      <c r="D6" s="38">
        <v>1971</v>
      </c>
      <c r="E6" s="38">
        <v>41</v>
      </c>
      <c r="F6" s="38" t="s">
        <v>461</v>
      </c>
      <c r="G6" s="39"/>
      <c r="H6" s="38" t="s">
        <v>343</v>
      </c>
      <c r="I6" s="39" t="s">
        <v>341</v>
      </c>
      <c r="J6" s="39" t="s">
        <v>342</v>
      </c>
      <c r="K6" s="30"/>
      <c r="L6" s="40"/>
    </row>
    <row r="7" spans="1:12" s="11" customFormat="1" ht="15" customHeight="1" outlineLevel="2">
      <c r="A7" s="38">
        <f>A6+1</f>
        <v>2</v>
      </c>
      <c r="B7" s="38">
        <v>60</v>
      </c>
      <c r="C7" s="39" t="s">
        <v>360</v>
      </c>
      <c r="D7" s="38"/>
      <c r="E7" s="38"/>
      <c r="F7" s="38" t="s">
        <v>461</v>
      </c>
      <c r="G7" s="39" t="s">
        <v>361</v>
      </c>
      <c r="H7" s="38" t="s">
        <v>181</v>
      </c>
      <c r="I7" s="39" t="s">
        <v>182</v>
      </c>
      <c r="J7" s="39" t="s">
        <v>362</v>
      </c>
      <c r="K7" s="30"/>
      <c r="L7" s="40"/>
    </row>
    <row r="8" spans="1:12" s="11" customFormat="1" ht="15" customHeight="1" outlineLevel="2">
      <c r="A8" s="38">
        <f aca="true" t="shared" si="0" ref="A8:A23">A7+1</f>
        <v>3</v>
      </c>
      <c r="B8" s="38">
        <v>162</v>
      </c>
      <c r="C8" s="39" t="s">
        <v>349</v>
      </c>
      <c r="D8" s="41">
        <v>1977</v>
      </c>
      <c r="E8" s="38">
        <v>35</v>
      </c>
      <c r="F8" s="38" t="s">
        <v>461</v>
      </c>
      <c r="G8" s="39" t="s">
        <v>435</v>
      </c>
      <c r="H8" s="38" t="s">
        <v>28</v>
      </c>
      <c r="I8" s="39" t="s">
        <v>37</v>
      </c>
      <c r="J8" s="39" t="s">
        <v>350</v>
      </c>
      <c r="K8" s="30"/>
      <c r="L8" s="40"/>
    </row>
    <row r="9" spans="1:12" s="11" customFormat="1" ht="15" customHeight="1" outlineLevel="2">
      <c r="A9" s="38">
        <f t="shared" si="0"/>
        <v>4</v>
      </c>
      <c r="B9" s="38">
        <v>51</v>
      </c>
      <c r="C9" s="40" t="s">
        <v>332</v>
      </c>
      <c r="D9" s="41">
        <v>1990</v>
      </c>
      <c r="E9" s="38">
        <v>22</v>
      </c>
      <c r="F9" s="41" t="s">
        <v>461</v>
      </c>
      <c r="G9" s="42" t="s">
        <v>333</v>
      </c>
      <c r="H9" s="41" t="s">
        <v>334</v>
      </c>
      <c r="I9" s="42" t="s">
        <v>335</v>
      </c>
      <c r="J9" s="42" t="s">
        <v>336</v>
      </c>
      <c r="K9" s="30"/>
      <c r="L9" s="40"/>
    </row>
    <row r="10" spans="1:12" s="11" customFormat="1" ht="15" customHeight="1" outlineLevel="2">
      <c r="A10" s="38">
        <f t="shared" si="0"/>
        <v>5</v>
      </c>
      <c r="B10" s="38">
        <v>55</v>
      </c>
      <c r="C10" s="40" t="s">
        <v>324</v>
      </c>
      <c r="D10" s="41">
        <v>1995</v>
      </c>
      <c r="E10" s="38">
        <v>17</v>
      </c>
      <c r="F10" s="41" t="s">
        <v>461</v>
      </c>
      <c r="G10" s="42" t="s">
        <v>325</v>
      </c>
      <c r="H10" s="41" t="s">
        <v>326</v>
      </c>
      <c r="I10" s="42" t="s">
        <v>327</v>
      </c>
      <c r="J10" s="42" t="s">
        <v>328</v>
      </c>
      <c r="K10" s="30"/>
      <c r="L10" s="40"/>
    </row>
    <row r="11" spans="1:13" s="11" customFormat="1" ht="15" customHeight="1" outlineLevel="2">
      <c r="A11" s="38">
        <f t="shared" si="0"/>
        <v>6</v>
      </c>
      <c r="B11" s="38">
        <v>148</v>
      </c>
      <c r="C11" s="37" t="s">
        <v>473</v>
      </c>
      <c r="D11" s="41">
        <v>1991</v>
      </c>
      <c r="E11" s="38">
        <v>21</v>
      </c>
      <c r="F11" s="41" t="s">
        <v>461</v>
      </c>
      <c r="G11" s="42" t="s">
        <v>337</v>
      </c>
      <c r="H11" s="41" t="s">
        <v>28</v>
      </c>
      <c r="I11" s="42" t="s">
        <v>37</v>
      </c>
      <c r="J11" s="42" t="s">
        <v>338</v>
      </c>
      <c r="K11" s="21" t="s">
        <v>487</v>
      </c>
      <c r="L11" s="37" t="s">
        <v>483</v>
      </c>
      <c r="M11" s="4" t="s">
        <v>6</v>
      </c>
    </row>
    <row r="12" spans="1:12" s="11" customFormat="1" ht="15" customHeight="1" outlineLevel="2">
      <c r="A12" s="38">
        <f t="shared" si="0"/>
        <v>7</v>
      </c>
      <c r="B12" s="38">
        <v>112</v>
      </c>
      <c r="C12" s="39" t="s">
        <v>363</v>
      </c>
      <c r="D12" s="38">
        <v>1963</v>
      </c>
      <c r="E12" s="38">
        <v>49</v>
      </c>
      <c r="F12" s="38" t="s">
        <v>461</v>
      </c>
      <c r="G12" s="39" t="s">
        <v>364</v>
      </c>
      <c r="H12" s="38" t="s">
        <v>162</v>
      </c>
      <c r="I12" s="39" t="s">
        <v>161</v>
      </c>
      <c r="J12" s="39" t="s">
        <v>365</v>
      </c>
      <c r="K12" s="30"/>
      <c r="L12" s="40"/>
    </row>
    <row r="13" spans="1:12" s="11" customFormat="1" ht="15" customHeight="1" outlineLevel="2">
      <c r="A13" s="38">
        <f t="shared" si="0"/>
        <v>8</v>
      </c>
      <c r="B13" s="38">
        <v>151</v>
      </c>
      <c r="C13" s="39" t="s">
        <v>366</v>
      </c>
      <c r="D13" s="38">
        <v>1964</v>
      </c>
      <c r="E13" s="38">
        <v>48</v>
      </c>
      <c r="F13" s="38" t="s">
        <v>461</v>
      </c>
      <c r="G13" s="39"/>
      <c r="H13" s="38" t="s">
        <v>28</v>
      </c>
      <c r="I13" s="39" t="s">
        <v>37</v>
      </c>
      <c r="J13" s="39" t="s">
        <v>367</v>
      </c>
      <c r="K13" s="30"/>
      <c r="L13" s="40"/>
    </row>
    <row r="14" spans="1:12" s="11" customFormat="1" ht="15" customHeight="1" outlineLevel="2">
      <c r="A14" s="38">
        <f t="shared" si="0"/>
        <v>9</v>
      </c>
      <c r="B14" s="38">
        <v>118</v>
      </c>
      <c r="C14" s="39" t="s">
        <v>344</v>
      </c>
      <c r="D14" s="38">
        <v>1987</v>
      </c>
      <c r="E14" s="38">
        <v>25</v>
      </c>
      <c r="F14" s="38" t="s">
        <v>461</v>
      </c>
      <c r="G14" s="39" t="s">
        <v>345</v>
      </c>
      <c r="H14" s="38" t="s">
        <v>343</v>
      </c>
      <c r="I14" s="39" t="s">
        <v>341</v>
      </c>
      <c r="J14" s="39" t="s">
        <v>346</v>
      </c>
      <c r="K14" s="30"/>
      <c r="L14" s="40"/>
    </row>
    <row r="15" spans="1:13" s="11" customFormat="1" ht="15" customHeight="1" outlineLevel="2">
      <c r="A15" s="38">
        <f t="shared" si="0"/>
        <v>10</v>
      </c>
      <c r="B15" s="38">
        <v>101</v>
      </c>
      <c r="C15" s="39" t="s">
        <v>368</v>
      </c>
      <c r="D15" s="38">
        <v>1971</v>
      </c>
      <c r="E15" s="38">
        <v>41</v>
      </c>
      <c r="F15" s="38" t="s">
        <v>461</v>
      </c>
      <c r="G15" s="39" t="s">
        <v>369</v>
      </c>
      <c r="H15" s="38" t="s">
        <v>28</v>
      </c>
      <c r="I15" s="39" t="s">
        <v>37</v>
      </c>
      <c r="J15" s="39" t="s">
        <v>370</v>
      </c>
      <c r="K15" s="21" t="s">
        <v>490</v>
      </c>
      <c r="L15" s="37" t="s">
        <v>484</v>
      </c>
      <c r="M15" s="4" t="s">
        <v>6</v>
      </c>
    </row>
    <row r="16" spans="1:12" s="11" customFormat="1" ht="15" customHeight="1" outlineLevel="2">
      <c r="A16" s="38">
        <f t="shared" si="0"/>
        <v>11</v>
      </c>
      <c r="B16" s="38">
        <v>54</v>
      </c>
      <c r="C16" s="39" t="s">
        <v>351</v>
      </c>
      <c r="D16" s="38">
        <v>1977</v>
      </c>
      <c r="E16" s="38">
        <v>35</v>
      </c>
      <c r="F16" s="38" t="s">
        <v>461</v>
      </c>
      <c r="G16" s="39" t="s">
        <v>354</v>
      </c>
      <c r="H16" s="38" t="s">
        <v>430</v>
      </c>
      <c r="I16" s="39" t="s">
        <v>352</v>
      </c>
      <c r="J16" s="39" t="s">
        <v>353</v>
      </c>
      <c r="K16" s="30"/>
      <c r="L16" s="40"/>
    </row>
    <row r="17" spans="1:13" s="11" customFormat="1" ht="15" customHeight="1" outlineLevel="2">
      <c r="A17" s="38">
        <f t="shared" si="0"/>
        <v>12</v>
      </c>
      <c r="B17" s="38">
        <v>285</v>
      </c>
      <c r="C17" s="39" t="s">
        <v>355</v>
      </c>
      <c r="D17" s="38">
        <v>1973</v>
      </c>
      <c r="E17" s="38">
        <v>39</v>
      </c>
      <c r="F17" s="38" t="s">
        <v>461</v>
      </c>
      <c r="G17" s="39" t="s">
        <v>356</v>
      </c>
      <c r="H17" s="38" t="s">
        <v>38</v>
      </c>
      <c r="I17" s="39" t="s">
        <v>86</v>
      </c>
      <c r="J17" s="39" t="s">
        <v>357</v>
      </c>
      <c r="K17" s="21" t="s">
        <v>488</v>
      </c>
      <c r="L17" s="37" t="s">
        <v>485</v>
      </c>
      <c r="M17" s="4" t="s">
        <v>82</v>
      </c>
    </row>
    <row r="18" spans="1:12" s="11" customFormat="1" ht="15" customHeight="1" outlineLevel="2">
      <c r="A18" s="38">
        <f t="shared" si="0"/>
        <v>13</v>
      </c>
      <c r="B18" s="38">
        <v>114</v>
      </c>
      <c r="C18" s="39" t="s">
        <v>347</v>
      </c>
      <c r="D18" s="38">
        <v>1989</v>
      </c>
      <c r="E18" s="38">
        <v>23</v>
      </c>
      <c r="F18" s="38" t="s">
        <v>461</v>
      </c>
      <c r="G18" s="39"/>
      <c r="H18" s="38" t="s">
        <v>162</v>
      </c>
      <c r="I18" s="39" t="s">
        <v>161</v>
      </c>
      <c r="J18" s="39" t="s">
        <v>348</v>
      </c>
      <c r="K18" s="30"/>
      <c r="L18" s="40"/>
    </row>
    <row r="19" spans="1:13" s="11" customFormat="1" ht="15" customHeight="1" outlineLevel="2">
      <c r="A19" s="38">
        <f t="shared" si="0"/>
        <v>14</v>
      </c>
      <c r="B19" s="38">
        <v>164</v>
      </c>
      <c r="C19" s="39" t="s">
        <v>358</v>
      </c>
      <c r="D19" s="38">
        <v>1974</v>
      </c>
      <c r="E19" s="38">
        <v>38</v>
      </c>
      <c r="F19" s="38" t="s">
        <v>461</v>
      </c>
      <c r="G19" s="39" t="s">
        <v>436</v>
      </c>
      <c r="H19" s="38" t="s">
        <v>28</v>
      </c>
      <c r="I19" s="39" t="s">
        <v>37</v>
      </c>
      <c r="J19" s="39" t="s">
        <v>359</v>
      </c>
      <c r="K19" s="21" t="s">
        <v>489</v>
      </c>
      <c r="L19" s="54" t="s">
        <v>486</v>
      </c>
      <c r="M19" s="4" t="s">
        <v>10</v>
      </c>
    </row>
    <row r="20" spans="1:12" s="11" customFormat="1" ht="15" customHeight="1" outlineLevel="2">
      <c r="A20" s="38">
        <f t="shared" si="0"/>
        <v>15</v>
      </c>
      <c r="B20" s="38">
        <v>74</v>
      </c>
      <c r="C20" s="39" t="s">
        <v>371</v>
      </c>
      <c r="D20" s="38">
        <v>1967</v>
      </c>
      <c r="E20" s="38">
        <v>45</v>
      </c>
      <c r="F20" s="38" t="s">
        <v>461</v>
      </c>
      <c r="G20" s="39"/>
      <c r="H20" s="38" t="s">
        <v>153</v>
      </c>
      <c r="I20" s="39" t="s">
        <v>152</v>
      </c>
      <c r="J20" s="39" t="s">
        <v>372</v>
      </c>
      <c r="K20" s="30"/>
      <c r="L20" s="40"/>
    </row>
    <row r="21" spans="1:12" s="11" customFormat="1" ht="15" customHeight="1" outlineLevel="2">
      <c r="A21" s="38">
        <f t="shared" si="0"/>
        <v>16</v>
      </c>
      <c r="B21" s="38">
        <v>41</v>
      </c>
      <c r="C21" s="40" t="s">
        <v>329</v>
      </c>
      <c r="D21" s="41">
        <v>1995</v>
      </c>
      <c r="E21" s="38">
        <v>17</v>
      </c>
      <c r="F21" s="41" t="s">
        <v>461</v>
      </c>
      <c r="G21" s="42"/>
      <c r="H21" s="41" t="s">
        <v>120</v>
      </c>
      <c r="I21" s="39" t="s">
        <v>119</v>
      </c>
      <c r="J21" s="42" t="s">
        <v>330</v>
      </c>
      <c r="K21" s="30"/>
      <c r="L21" s="40"/>
    </row>
    <row r="22" spans="1:12" s="11" customFormat="1" ht="15" customHeight="1" outlineLevel="2">
      <c r="A22" s="38">
        <f t="shared" si="0"/>
        <v>17</v>
      </c>
      <c r="B22" s="38">
        <v>173</v>
      </c>
      <c r="C22" s="39" t="s">
        <v>375</v>
      </c>
      <c r="D22" s="38">
        <v>1968</v>
      </c>
      <c r="E22" s="38">
        <v>44</v>
      </c>
      <c r="F22" s="38" t="s">
        <v>461</v>
      </c>
      <c r="G22" s="39"/>
      <c r="H22" s="38" t="s">
        <v>153</v>
      </c>
      <c r="I22" s="39" t="s">
        <v>152</v>
      </c>
      <c r="J22" s="39" t="s">
        <v>376</v>
      </c>
      <c r="K22" s="30"/>
      <c r="L22" s="40"/>
    </row>
    <row r="23" spans="1:12" s="11" customFormat="1" ht="15" customHeight="1" outlineLevel="2">
      <c r="A23" s="38">
        <f t="shared" si="0"/>
        <v>18</v>
      </c>
      <c r="B23" s="38">
        <v>73</v>
      </c>
      <c r="C23" s="39" t="s">
        <v>373</v>
      </c>
      <c r="D23" s="38">
        <v>1964</v>
      </c>
      <c r="E23" s="38">
        <v>48</v>
      </c>
      <c r="F23" s="38" t="s">
        <v>461</v>
      </c>
      <c r="G23" s="39"/>
      <c r="H23" s="38" t="s">
        <v>153</v>
      </c>
      <c r="I23" s="39" t="s">
        <v>152</v>
      </c>
      <c r="J23" s="39" t="s">
        <v>374</v>
      </c>
      <c r="K23" s="30"/>
      <c r="L23" s="40"/>
    </row>
    <row r="24" spans="1:12" s="11" customFormat="1" ht="15" customHeight="1" outlineLevel="2">
      <c r="A24" s="38"/>
      <c r="B24" s="38"/>
      <c r="C24" s="39"/>
      <c r="D24" s="38"/>
      <c r="E24" s="38"/>
      <c r="F24" s="38"/>
      <c r="G24" s="39"/>
      <c r="H24" s="38"/>
      <c r="I24" s="39"/>
      <c r="J24" s="39"/>
      <c r="K24" s="30"/>
      <c r="L24" s="40"/>
    </row>
    <row r="25" spans="1:12" s="11" customFormat="1" ht="15" customHeight="1" outlineLevel="2">
      <c r="A25" s="38"/>
      <c r="B25" s="38"/>
      <c r="C25" s="39"/>
      <c r="D25" s="38"/>
      <c r="E25" s="38"/>
      <c r="F25" s="38"/>
      <c r="G25" s="39"/>
      <c r="H25" s="38"/>
      <c r="I25" s="39"/>
      <c r="J25" s="39"/>
      <c r="K25" s="30"/>
      <c r="L25" s="40"/>
    </row>
    <row r="26" spans="1:12" s="11" customFormat="1" ht="15" customHeight="1" outlineLevel="2">
      <c r="A26" s="38">
        <v>1</v>
      </c>
      <c r="B26" s="38">
        <v>121</v>
      </c>
      <c r="C26" s="39" t="s">
        <v>386</v>
      </c>
      <c r="D26" s="38">
        <v>1951</v>
      </c>
      <c r="E26" s="38">
        <v>61</v>
      </c>
      <c r="F26" s="38" t="s">
        <v>462</v>
      </c>
      <c r="G26" s="43" t="s">
        <v>439</v>
      </c>
      <c r="H26" s="38" t="s">
        <v>30</v>
      </c>
      <c r="I26" s="39" t="s">
        <v>31</v>
      </c>
      <c r="J26" s="39" t="s">
        <v>387</v>
      </c>
      <c r="K26" s="30"/>
      <c r="L26" s="40"/>
    </row>
    <row r="27" spans="1:12" s="11" customFormat="1" ht="15" customHeight="1" outlineLevel="2">
      <c r="A27" s="38">
        <f>A26+1</f>
        <v>2</v>
      </c>
      <c r="B27" s="38">
        <v>127</v>
      </c>
      <c r="C27" s="39" t="s">
        <v>380</v>
      </c>
      <c r="D27" s="38">
        <v>1955</v>
      </c>
      <c r="E27" s="38">
        <v>57</v>
      </c>
      <c r="F27" s="38" t="s">
        <v>462</v>
      </c>
      <c r="G27" s="39" t="s">
        <v>441</v>
      </c>
      <c r="H27" s="38" t="s">
        <v>431</v>
      </c>
      <c r="I27" s="39" t="s">
        <v>432</v>
      </c>
      <c r="J27" s="39" t="s">
        <v>381</v>
      </c>
      <c r="K27" s="30"/>
      <c r="L27" s="40"/>
    </row>
    <row r="28" spans="1:13" s="11" customFormat="1" ht="15" customHeight="1" outlineLevel="2">
      <c r="A28" s="38">
        <f aca="true" t="shared" si="1" ref="A28:A34">A27+1</f>
        <v>3</v>
      </c>
      <c r="B28" s="38">
        <v>166</v>
      </c>
      <c r="C28" s="39" t="s">
        <v>382</v>
      </c>
      <c r="D28" s="38">
        <v>1955</v>
      </c>
      <c r="E28" s="38">
        <v>57</v>
      </c>
      <c r="F28" s="38" t="s">
        <v>462</v>
      </c>
      <c r="G28" s="39" t="s">
        <v>437</v>
      </c>
      <c r="H28" s="38" t="s">
        <v>28</v>
      </c>
      <c r="I28" s="39" t="s">
        <v>37</v>
      </c>
      <c r="J28" s="39" t="s">
        <v>383</v>
      </c>
      <c r="K28" s="21" t="s">
        <v>491</v>
      </c>
      <c r="L28" s="37" t="s">
        <v>512</v>
      </c>
      <c r="M28" s="4" t="s">
        <v>6</v>
      </c>
    </row>
    <row r="29" spans="1:12" s="11" customFormat="1" ht="15" customHeight="1" outlineLevel="2">
      <c r="A29" s="38">
        <f t="shared" si="1"/>
        <v>4</v>
      </c>
      <c r="B29" s="38">
        <v>72</v>
      </c>
      <c r="C29" s="39" t="s">
        <v>384</v>
      </c>
      <c r="D29" s="38">
        <v>1958</v>
      </c>
      <c r="E29" s="38">
        <v>54</v>
      </c>
      <c r="F29" s="38" t="s">
        <v>462</v>
      </c>
      <c r="G29" s="39"/>
      <c r="H29" s="38" t="s">
        <v>153</v>
      </c>
      <c r="I29" s="39" t="s">
        <v>152</v>
      </c>
      <c r="J29" s="39" t="s">
        <v>385</v>
      </c>
      <c r="K29" s="30"/>
      <c r="L29" s="40"/>
    </row>
    <row r="30" spans="1:12" s="11" customFormat="1" ht="15" customHeight="1" outlineLevel="2">
      <c r="A30" s="38">
        <f t="shared" si="1"/>
        <v>5</v>
      </c>
      <c r="B30" s="38">
        <v>70</v>
      </c>
      <c r="C30" s="39" t="s">
        <v>388</v>
      </c>
      <c r="D30" s="38">
        <v>1947</v>
      </c>
      <c r="E30" s="38">
        <v>65</v>
      </c>
      <c r="F30" s="38" t="s">
        <v>462</v>
      </c>
      <c r="G30" s="39"/>
      <c r="H30" s="38" t="s">
        <v>153</v>
      </c>
      <c r="I30" s="39" t="s">
        <v>152</v>
      </c>
      <c r="J30" s="39" t="s">
        <v>389</v>
      </c>
      <c r="K30" s="30"/>
      <c r="L30" s="40"/>
    </row>
    <row r="31" spans="1:13" s="11" customFormat="1" ht="15" customHeight="1" outlineLevel="2">
      <c r="A31" s="38">
        <f t="shared" si="1"/>
        <v>6</v>
      </c>
      <c r="B31" s="38">
        <v>107</v>
      </c>
      <c r="C31" s="39" t="s">
        <v>390</v>
      </c>
      <c r="D31" s="38">
        <v>1943</v>
      </c>
      <c r="E31" s="38">
        <v>69</v>
      </c>
      <c r="F31" s="38" t="s">
        <v>462</v>
      </c>
      <c r="G31" s="39" t="s">
        <v>438</v>
      </c>
      <c r="H31" s="38" t="s">
        <v>39</v>
      </c>
      <c r="I31" s="39" t="s">
        <v>85</v>
      </c>
      <c r="J31" s="39" t="s">
        <v>391</v>
      </c>
      <c r="K31" s="21" t="s">
        <v>492</v>
      </c>
      <c r="L31" s="37" t="s">
        <v>513</v>
      </c>
      <c r="M31" s="4" t="s">
        <v>82</v>
      </c>
    </row>
    <row r="32" spans="1:12" s="11" customFormat="1" ht="15" customHeight="1" outlineLevel="2">
      <c r="A32" s="38">
        <f t="shared" si="1"/>
        <v>7</v>
      </c>
      <c r="B32" s="38">
        <v>69</v>
      </c>
      <c r="C32" s="39" t="s">
        <v>392</v>
      </c>
      <c r="D32" s="38">
        <v>1946</v>
      </c>
      <c r="E32" s="38">
        <v>66</v>
      </c>
      <c r="F32" s="38" t="s">
        <v>462</v>
      </c>
      <c r="G32" s="39"/>
      <c r="H32" s="38" t="s">
        <v>153</v>
      </c>
      <c r="I32" s="39" t="s">
        <v>152</v>
      </c>
      <c r="J32" s="39" t="s">
        <v>393</v>
      </c>
      <c r="K32" s="30"/>
      <c r="L32" s="40"/>
    </row>
    <row r="33" spans="1:12" s="11" customFormat="1" ht="15" customHeight="1" outlineLevel="2">
      <c r="A33" s="38">
        <f t="shared" si="1"/>
        <v>8</v>
      </c>
      <c r="B33" s="38">
        <v>192</v>
      </c>
      <c r="C33" s="39" t="s">
        <v>394</v>
      </c>
      <c r="D33" s="38">
        <v>1947</v>
      </c>
      <c r="E33" s="38">
        <v>65</v>
      </c>
      <c r="F33" s="38" t="s">
        <v>462</v>
      </c>
      <c r="G33" s="39"/>
      <c r="H33" s="38" t="s">
        <v>120</v>
      </c>
      <c r="I33" s="39" t="s">
        <v>119</v>
      </c>
      <c r="J33" s="39" t="s">
        <v>395</v>
      </c>
      <c r="K33" s="40"/>
      <c r="L33" s="40"/>
    </row>
    <row r="34" spans="1:12" s="11" customFormat="1" ht="15" customHeight="1" outlineLevel="2">
      <c r="A34" s="38">
        <f t="shared" si="1"/>
        <v>9</v>
      </c>
      <c r="B34" s="38">
        <v>110</v>
      </c>
      <c r="C34" s="39" t="s">
        <v>396</v>
      </c>
      <c r="D34" s="38">
        <v>1945</v>
      </c>
      <c r="E34" s="38">
        <v>67</v>
      </c>
      <c r="F34" s="38" t="s">
        <v>462</v>
      </c>
      <c r="G34" s="43" t="s">
        <v>440</v>
      </c>
      <c r="H34" s="38" t="s">
        <v>28</v>
      </c>
      <c r="I34" s="39" t="s">
        <v>37</v>
      </c>
      <c r="J34" s="39" t="s">
        <v>397</v>
      </c>
      <c r="K34" s="40"/>
      <c r="L34" s="40"/>
    </row>
    <row r="35" spans="1:12" s="11" customFormat="1" ht="15" customHeight="1" outlineLevel="2">
      <c r="A35" s="38"/>
      <c r="B35" s="38"/>
      <c r="C35" s="39"/>
      <c r="D35" s="38"/>
      <c r="E35" s="38"/>
      <c r="F35" s="38"/>
      <c r="G35" s="39"/>
      <c r="H35" s="38"/>
      <c r="I35" s="39"/>
      <c r="J35" s="39"/>
      <c r="K35" s="40"/>
      <c r="L35" s="40"/>
    </row>
    <row r="36" spans="1:12" s="11" customFormat="1" ht="15" customHeight="1" outlineLevel="2">
      <c r="A36" s="38"/>
      <c r="B36" s="38"/>
      <c r="C36" s="39"/>
      <c r="D36" s="38"/>
      <c r="E36" s="38"/>
      <c r="F36" s="38"/>
      <c r="G36" s="39"/>
      <c r="H36" s="38"/>
      <c r="I36" s="39"/>
      <c r="J36" s="39"/>
      <c r="K36" s="40"/>
      <c r="L36" s="40"/>
    </row>
    <row r="37" spans="1:12" s="11" customFormat="1" ht="15" customHeight="1" outlineLevel="2">
      <c r="A37" s="38">
        <v>1</v>
      </c>
      <c r="B37" s="38">
        <v>139</v>
      </c>
      <c r="C37" s="39" t="s">
        <v>134</v>
      </c>
      <c r="D37" s="38">
        <v>1975</v>
      </c>
      <c r="E37" s="38">
        <v>37</v>
      </c>
      <c r="F37" s="38" t="s">
        <v>463</v>
      </c>
      <c r="G37" s="39"/>
      <c r="H37" s="38" t="s">
        <v>38</v>
      </c>
      <c r="I37" s="39" t="s">
        <v>86</v>
      </c>
      <c r="J37" s="39" t="s">
        <v>135</v>
      </c>
      <c r="K37" s="30"/>
      <c r="L37" s="40"/>
    </row>
    <row r="38" spans="1:12" s="11" customFormat="1" ht="15" customHeight="1" outlineLevel="2">
      <c r="A38" s="38">
        <f>A37+1</f>
        <v>2</v>
      </c>
      <c r="B38" s="38">
        <v>109</v>
      </c>
      <c r="C38" s="39" t="s">
        <v>118</v>
      </c>
      <c r="D38" s="38">
        <v>1992</v>
      </c>
      <c r="E38" s="38">
        <v>20</v>
      </c>
      <c r="F38" s="38" t="s">
        <v>463</v>
      </c>
      <c r="G38" s="39"/>
      <c r="H38" s="38" t="s">
        <v>120</v>
      </c>
      <c r="I38" s="39" t="s">
        <v>119</v>
      </c>
      <c r="J38" s="39" t="s">
        <v>121</v>
      </c>
      <c r="K38" s="40"/>
      <c r="L38" s="40"/>
    </row>
    <row r="39" spans="1:12" s="11" customFormat="1" ht="15" customHeight="1" outlineLevel="2">
      <c r="A39" s="38">
        <f aca="true" t="shared" si="2" ref="A39:A53">A38+1</f>
        <v>3</v>
      </c>
      <c r="B39" s="38">
        <v>111</v>
      </c>
      <c r="C39" s="39" t="s">
        <v>122</v>
      </c>
      <c r="D39" s="38">
        <v>1992</v>
      </c>
      <c r="E39" s="38">
        <v>20</v>
      </c>
      <c r="F39" s="38" t="s">
        <v>463</v>
      </c>
      <c r="G39" s="39"/>
      <c r="H39" s="38" t="s">
        <v>28</v>
      </c>
      <c r="I39" s="39" t="s">
        <v>37</v>
      </c>
      <c r="J39" s="39" t="s">
        <v>123</v>
      </c>
      <c r="K39" s="40"/>
      <c r="L39" s="40"/>
    </row>
    <row r="40" spans="1:12" s="11" customFormat="1" ht="15" customHeight="1" outlineLevel="2">
      <c r="A40" s="38">
        <f t="shared" si="2"/>
        <v>4</v>
      </c>
      <c r="B40" s="38">
        <v>174</v>
      </c>
      <c r="C40" s="39" t="s">
        <v>124</v>
      </c>
      <c r="D40" s="38">
        <v>1984</v>
      </c>
      <c r="E40" s="38">
        <v>28</v>
      </c>
      <c r="F40" s="38" t="s">
        <v>463</v>
      </c>
      <c r="G40" s="39"/>
      <c r="H40" s="38"/>
      <c r="I40" s="39" t="s">
        <v>125</v>
      </c>
      <c r="J40" s="39" t="s">
        <v>126</v>
      </c>
      <c r="K40" s="30"/>
      <c r="L40" s="40"/>
    </row>
    <row r="41" spans="1:13" s="11" customFormat="1" ht="15" customHeight="1" outlineLevel="2">
      <c r="A41" s="38">
        <f t="shared" si="2"/>
        <v>5</v>
      </c>
      <c r="B41" s="38">
        <v>169</v>
      </c>
      <c r="C41" s="39" t="s">
        <v>41</v>
      </c>
      <c r="D41" s="38">
        <v>1977</v>
      </c>
      <c r="E41" s="38">
        <v>35</v>
      </c>
      <c r="F41" s="38" t="s">
        <v>463</v>
      </c>
      <c r="G41" s="39" t="s">
        <v>136</v>
      </c>
      <c r="H41" s="38" t="s">
        <v>29</v>
      </c>
      <c r="I41" s="39" t="s">
        <v>81</v>
      </c>
      <c r="J41" s="39" t="s">
        <v>137</v>
      </c>
      <c r="K41" s="21" t="s">
        <v>495</v>
      </c>
      <c r="L41" s="37" t="s">
        <v>515</v>
      </c>
      <c r="M41" s="4" t="s">
        <v>10</v>
      </c>
    </row>
    <row r="42" spans="1:13" s="11" customFormat="1" ht="15" customHeight="1" outlineLevel="2">
      <c r="A42" s="38">
        <f t="shared" si="2"/>
        <v>6</v>
      </c>
      <c r="B42" s="38">
        <v>147</v>
      </c>
      <c r="C42" s="39" t="s">
        <v>138</v>
      </c>
      <c r="D42" s="38">
        <v>1976</v>
      </c>
      <c r="E42" s="38">
        <v>36</v>
      </c>
      <c r="F42" s="38" t="s">
        <v>463</v>
      </c>
      <c r="G42" s="39" t="s">
        <v>139</v>
      </c>
      <c r="H42" s="38" t="s">
        <v>29</v>
      </c>
      <c r="I42" s="39" t="s">
        <v>81</v>
      </c>
      <c r="J42" s="39" t="s">
        <v>140</v>
      </c>
      <c r="K42" s="21" t="s">
        <v>493</v>
      </c>
      <c r="L42" s="37" t="s">
        <v>514</v>
      </c>
      <c r="M42" s="4" t="s">
        <v>6</v>
      </c>
    </row>
    <row r="43" spans="1:12" s="11" customFormat="1" ht="15" customHeight="1" outlineLevel="2">
      <c r="A43" s="38">
        <f t="shared" si="2"/>
        <v>7</v>
      </c>
      <c r="B43" s="38">
        <v>156</v>
      </c>
      <c r="C43" s="39" t="s">
        <v>42</v>
      </c>
      <c r="D43" s="38">
        <v>1974</v>
      </c>
      <c r="E43" s="38">
        <v>38</v>
      </c>
      <c r="F43" s="38" t="s">
        <v>463</v>
      </c>
      <c r="G43" s="39" t="s">
        <v>442</v>
      </c>
      <c r="H43" s="38" t="s">
        <v>28</v>
      </c>
      <c r="I43" s="39" t="s">
        <v>37</v>
      </c>
      <c r="J43" s="39" t="s">
        <v>141</v>
      </c>
      <c r="K43" s="40"/>
      <c r="L43" s="40"/>
    </row>
    <row r="44" spans="1:13" s="11" customFormat="1" ht="15" customHeight="1" outlineLevel="2">
      <c r="A44" s="38">
        <f t="shared" si="2"/>
        <v>8</v>
      </c>
      <c r="B44" s="38">
        <v>188</v>
      </c>
      <c r="C44" s="39" t="s">
        <v>477</v>
      </c>
      <c r="D44" s="38">
        <v>1976</v>
      </c>
      <c r="E44" s="38">
        <v>36</v>
      </c>
      <c r="F44" s="38" t="s">
        <v>463</v>
      </c>
      <c r="G44" s="39" t="s">
        <v>107</v>
      </c>
      <c r="H44" s="38" t="s">
        <v>142</v>
      </c>
      <c r="I44" s="39" t="s">
        <v>106</v>
      </c>
      <c r="J44" s="39" t="s">
        <v>143</v>
      </c>
      <c r="K44" s="21" t="s">
        <v>494</v>
      </c>
      <c r="L44" s="37" t="s">
        <v>516</v>
      </c>
      <c r="M44" s="4" t="s">
        <v>82</v>
      </c>
    </row>
    <row r="45" spans="1:12" s="11" customFormat="1" ht="15" customHeight="1" outlineLevel="2">
      <c r="A45" s="38">
        <f t="shared" si="2"/>
        <v>9</v>
      </c>
      <c r="B45" s="38">
        <v>104</v>
      </c>
      <c r="C45" s="39" t="s">
        <v>77</v>
      </c>
      <c r="D45" s="38">
        <v>1975</v>
      </c>
      <c r="E45" s="38">
        <v>37</v>
      </c>
      <c r="F45" s="38" t="s">
        <v>463</v>
      </c>
      <c r="G45" s="39" t="s">
        <v>79</v>
      </c>
      <c r="H45" s="38" t="s">
        <v>29</v>
      </c>
      <c r="I45" s="39" t="s">
        <v>81</v>
      </c>
      <c r="J45" s="39" t="s">
        <v>144</v>
      </c>
      <c r="K45" s="40"/>
      <c r="L45" s="40"/>
    </row>
    <row r="46" spans="1:12" s="11" customFormat="1" ht="15" customHeight="1" outlineLevel="2">
      <c r="A46" s="38">
        <f t="shared" si="2"/>
        <v>10</v>
      </c>
      <c r="B46" s="38">
        <v>87</v>
      </c>
      <c r="C46" s="39" t="s">
        <v>127</v>
      </c>
      <c r="D46" s="38">
        <v>1979</v>
      </c>
      <c r="E46" s="38">
        <v>33</v>
      </c>
      <c r="F46" s="38" t="s">
        <v>463</v>
      </c>
      <c r="G46" s="39" t="s">
        <v>128</v>
      </c>
      <c r="H46" s="38" t="s">
        <v>129</v>
      </c>
      <c r="I46" s="39" t="s">
        <v>130</v>
      </c>
      <c r="J46" s="39" t="s">
        <v>131</v>
      </c>
      <c r="K46" s="40"/>
      <c r="L46" s="40"/>
    </row>
    <row r="47" spans="1:12" s="11" customFormat="1" ht="15" customHeight="1" outlineLevel="2">
      <c r="A47" s="38">
        <f t="shared" si="2"/>
        <v>11</v>
      </c>
      <c r="B47" s="38">
        <v>197</v>
      </c>
      <c r="C47" s="39" t="s">
        <v>108</v>
      </c>
      <c r="D47" s="38">
        <v>1974</v>
      </c>
      <c r="E47" s="38">
        <v>38</v>
      </c>
      <c r="F47" s="38" t="s">
        <v>463</v>
      </c>
      <c r="G47" s="39" t="s">
        <v>443</v>
      </c>
      <c r="H47" s="38" t="s">
        <v>28</v>
      </c>
      <c r="I47" s="39" t="s">
        <v>37</v>
      </c>
      <c r="J47" s="39" t="s">
        <v>145</v>
      </c>
      <c r="K47" s="21" t="s">
        <v>496</v>
      </c>
      <c r="L47" s="37" t="s">
        <v>508</v>
      </c>
    </row>
    <row r="48" spans="1:12" s="11" customFormat="1" ht="15" customHeight="1" outlineLevel="2">
      <c r="A48" s="38">
        <f t="shared" si="2"/>
        <v>12</v>
      </c>
      <c r="B48" s="38">
        <v>106</v>
      </c>
      <c r="C48" s="39" t="s">
        <v>78</v>
      </c>
      <c r="D48" s="38">
        <v>1976</v>
      </c>
      <c r="E48" s="38">
        <v>36</v>
      </c>
      <c r="F48" s="38" t="s">
        <v>463</v>
      </c>
      <c r="G48" s="39" t="s">
        <v>80</v>
      </c>
      <c r="H48" s="38" t="s">
        <v>39</v>
      </c>
      <c r="I48" s="39" t="s">
        <v>85</v>
      </c>
      <c r="J48" s="39" t="s">
        <v>146</v>
      </c>
      <c r="K48" s="40"/>
      <c r="L48" s="40"/>
    </row>
    <row r="49" spans="1:12" s="11" customFormat="1" ht="15" customHeight="1" outlineLevel="2">
      <c r="A49" s="38">
        <f t="shared" si="2"/>
        <v>13</v>
      </c>
      <c r="B49" s="38">
        <v>96</v>
      </c>
      <c r="C49" s="39" t="s">
        <v>147</v>
      </c>
      <c r="D49" s="38">
        <v>1977</v>
      </c>
      <c r="E49" s="38">
        <v>35</v>
      </c>
      <c r="F49" s="38" t="s">
        <v>463</v>
      </c>
      <c r="G49" s="39"/>
      <c r="H49" s="38" t="s">
        <v>120</v>
      </c>
      <c r="I49" s="39" t="s">
        <v>119</v>
      </c>
      <c r="J49" s="39" t="s">
        <v>148</v>
      </c>
      <c r="K49" s="40"/>
      <c r="L49" s="40"/>
    </row>
    <row r="50" spans="1:12" s="11" customFormat="1" ht="15" customHeight="1" outlineLevel="2">
      <c r="A50" s="38">
        <f t="shared" si="2"/>
        <v>14</v>
      </c>
      <c r="B50" s="38">
        <v>105</v>
      </c>
      <c r="C50" s="39" t="s">
        <v>109</v>
      </c>
      <c r="D50" s="38">
        <v>1973</v>
      </c>
      <c r="E50" s="38">
        <v>39</v>
      </c>
      <c r="F50" s="38" t="s">
        <v>463</v>
      </c>
      <c r="G50" s="39" t="s">
        <v>110</v>
      </c>
      <c r="H50" s="38" t="s">
        <v>39</v>
      </c>
      <c r="I50" s="39" t="s">
        <v>85</v>
      </c>
      <c r="J50" s="39" t="s">
        <v>149</v>
      </c>
      <c r="K50" s="40"/>
      <c r="L50" s="40"/>
    </row>
    <row r="51" spans="1:12" s="11" customFormat="1" ht="15" customHeight="1" outlineLevel="2">
      <c r="A51" s="38">
        <f t="shared" si="2"/>
        <v>15</v>
      </c>
      <c r="B51" s="38">
        <v>163</v>
      </c>
      <c r="C51" s="39" t="s">
        <v>132</v>
      </c>
      <c r="D51" s="38">
        <v>1988</v>
      </c>
      <c r="E51" s="38">
        <v>24</v>
      </c>
      <c r="F51" s="38" t="s">
        <v>463</v>
      </c>
      <c r="G51" s="39"/>
      <c r="H51" s="38" t="s">
        <v>120</v>
      </c>
      <c r="I51" s="39" t="s">
        <v>119</v>
      </c>
      <c r="J51" s="39" t="s">
        <v>133</v>
      </c>
      <c r="K51" s="40"/>
      <c r="L51" s="40"/>
    </row>
    <row r="52" spans="1:12" s="11" customFormat="1" ht="15" customHeight="1" outlineLevel="2">
      <c r="A52" s="38">
        <f t="shared" si="2"/>
        <v>16</v>
      </c>
      <c r="B52" s="38">
        <v>175</v>
      </c>
      <c r="C52" s="39" t="s">
        <v>151</v>
      </c>
      <c r="D52" s="38">
        <v>1977</v>
      </c>
      <c r="E52" s="38">
        <v>35</v>
      </c>
      <c r="F52" s="38" t="s">
        <v>463</v>
      </c>
      <c r="G52" s="39"/>
      <c r="H52" s="38" t="s">
        <v>153</v>
      </c>
      <c r="I52" s="39" t="s">
        <v>152</v>
      </c>
      <c r="J52" s="39" t="s">
        <v>154</v>
      </c>
      <c r="K52" s="40"/>
      <c r="L52" s="40"/>
    </row>
    <row r="53" spans="1:12" s="11" customFormat="1" ht="15" customHeight="1" outlineLevel="2">
      <c r="A53" s="38">
        <f t="shared" si="2"/>
        <v>17</v>
      </c>
      <c r="B53" s="38">
        <v>103</v>
      </c>
      <c r="C53" s="39" t="s">
        <v>155</v>
      </c>
      <c r="D53" s="38">
        <v>1974</v>
      </c>
      <c r="E53" s="38">
        <v>38</v>
      </c>
      <c r="F53" s="38" t="s">
        <v>463</v>
      </c>
      <c r="G53" s="39" t="s">
        <v>156</v>
      </c>
      <c r="H53" s="38" t="s">
        <v>29</v>
      </c>
      <c r="I53" s="39" t="s">
        <v>81</v>
      </c>
      <c r="J53" s="39" t="s">
        <v>157</v>
      </c>
      <c r="K53" s="40"/>
      <c r="L53" s="40"/>
    </row>
    <row r="54" spans="1:12" s="11" customFormat="1" ht="15" customHeight="1" outlineLevel="2">
      <c r="A54" s="38"/>
      <c r="B54" s="38"/>
      <c r="C54" s="39"/>
      <c r="D54" s="38"/>
      <c r="E54" s="38"/>
      <c r="F54" s="38"/>
      <c r="G54" s="39"/>
      <c r="H54" s="38"/>
      <c r="I54" s="39"/>
      <c r="J54" s="39"/>
      <c r="K54" s="40"/>
      <c r="L54" s="40"/>
    </row>
    <row r="55" spans="1:12" s="11" customFormat="1" ht="15" customHeight="1" outlineLevel="2">
      <c r="A55" s="38"/>
      <c r="B55" s="38"/>
      <c r="C55" s="39"/>
      <c r="D55" s="38"/>
      <c r="E55" s="38"/>
      <c r="F55" s="38"/>
      <c r="G55" s="39"/>
      <c r="H55" s="38"/>
      <c r="I55" s="39"/>
      <c r="J55" s="39"/>
      <c r="K55" s="40"/>
      <c r="L55" s="40"/>
    </row>
    <row r="56" spans="1:12" s="11" customFormat="1" ht="15" customHeight="1" outlineLevel="1">
      <c r="A56" s="44"/>
      <c r="B56" s="41"/>
      <c r="C56" s="40"/>
      <c r="D56" s="41"/>
      <c r="E56" s="41"/>
      <c r="F56" s="41"/>
      <c r="G56" s="42"/>
      <c r="H56" s="41"/>
      <c r="I56" s="40"/>
      <c r="J56" s="42"/>
      <c r="K56" s="40"/>
      <c r="L56" s="40"/>
    </row>
    <row r="57" spans="1:12" s="11" customFormat="1" ht="15" customHeight="1" outlineLevel="2">
      <c r="A57" s="38">
        <v>1</v>
      </c>
      <c r="B57" s="38">
        <v>59</v>
      </c>
      <c r="C57" s="39" t="s">
        <v>179</v>
      </c>
      <c r="D57" s="38">
        <v>1966</v>
      </c>
      <c r="E57" s="38">
        <v>46</v>
      </c>
      <c r="F57" s="38" t="s">
        <v>464</v>
      </c>
      <c r="G57" s="39" t="s">
        <v>180</v>
      </c>
      <c r="H57" s="38" t="s">
        <v>181</v>
      </c>
      <c r="I57" s="39" t="s">
        <v>182</v>
      </c>
      <c r="J57" s="39" t="s">
        <v>183</v>
      </c>
      <c r="K57" s="30"/>
      <c r="L57" s="40"/>
    </row>
    <row r="58" spans="1:12" s="11" customFormat="1" ht="15" customHeight="1" outlineLevel="2">
      <c r="A58" s="38">
        <f>A57+1</f>
        <v>2</v>
      </c>
      <c r="B58" s="38">
        <v>58</v>
      </c>
      <c r="C58" s="39" t="s">
        <v>184</v>
      </c>
      <c r="D58" s="38">
        <v>1966</v>
      </c>
      <c r="E58" s="38">
        <v>46</v>
      </c>
      <c r="F58" s="38" t="s">
        <v>464</v>
      </c>
      <c r="G58" s="39" t="s">
        <v>185</v>
      </c>
      <c r="H58" s="38" t="s">
        <v>181</v>
      </c>
      <c r="I58" s="39" t="s">
        <v>182</v>
      </c>
      <c r="J58" s="39" t="s">
        <v>186</v>
      </c>
      <c r="K58" s="40"/>
      <c r="L58" s="40"/>
    </row>
    <row r="59" spans="1:12" s="11" customFormat="1" ht="15" customHeight="1" outlineLevel="2">
      <c r="A59" s="38">
        <f aca="true" t="shared" si="3" ref="A59:A99">A58+1</f>
        <v>3</v>
      </c>
      <c r="B59" s="38">
        <v>80</v>
      </c>
      <c r="C59" s="39" t="s">
        <v>188</v>
      </c>
      <c r="D59" s="38">
        <v>1967</v>
      </c>
      <c r="E59" s="38">
        <v>45</v>
      </c>
      <c r="F59" s="38" t="s">
        <v>464</v>
      </c>
      <c r="G59" s="39"/>
      <c r="H59" s="38" t="s">
        <v>153</v>
      </c>
      <c r="I59" s="39" t="s">
        <v>152</v>
      </c>
      <c r="J59" s="39" t="s">
        <v>189</v>
      </c>
      <c r="K59" s="40"/>
      <c r="L59" s="40"/>
    </row>
    <row r="60" spans="1:12" s="11" customFormat="1" ht="15" customHeight="1" outlineLevel="2">
      <c r="A60" s="38">
        <f t="shared" si="3"/>
        <v>4</v>
      </c>
      <c r="B60" s="38">
        <v>50</v>
      </c>
      <c r="C60" s="39" t="s">
        <v>190</v>
      </c>
      <c r="D60" s="38">
        <v>1963</v>
      </c>
      <c r="E60" s="38">
        <v>49</v>
      </c>
      <c r="F60" s="38" t="s">
        <v>464</v>
      </c>
      <c r="G60" s="39" t="s">
        <v>191</v>
      </c>
      <c r="H60" s="38" t="s">
        <v>192</v>
      </c>
      <c r="I60" s="39" t="s">
        <v>193</v>
      </c>
      <c r="J60" s="39" t="s">
        <v>194</v>
      </c>
      <c r="K60" s="40"/>
      <c r="L60" s="40"/>
    </row>
    <row r="61" spans="1:12" s="11" customFormat="1" ht="15" customHeight="1" outlineLevel="2">
      <c r="A61" s="38">
        <f t="shared" si="3"/>
        <v>5</v>
      </c>
      <c r="B61" s="38">
        <v>170</v>
      </c>
      <c r="C61" s="39" t="s">
        <v>32</v>
      </c>
      <c r="D61" s="38">
        <v>1970</v>
      </c>
      <c r="E61" s="38">
        <v>42</v>
      </c>
      <c r="F61" s="38" t="s">
        <v>464</v>
      </c>
      <c r="G61" s="39" t="s">
        <v>43</v>
      </c>
      <c r="H61" s="38" t="s">
        <v>29</v>
      </c>
      <c r="I61" s="39" t="s">
        <v>81</v>
      </c>
      <c r="J61" s="39" t="s">
        <v>158</v>
      </c>
      <c r="K61" s="30"/>
      <c r="L61" s="40"/>
    </row>
    <row r="62" spans="1:12" s="11" customFormat="1" ht="15" customHeight="1" outlineLevel="2">
      <c r="A62" s="38">
        <f t="shared" si="3"/>
        <v>6</v>
      </c>
      <c r="B62" s="38">
        <v>113</v>
      </c>
      <c r="C62" s="39" t="s">
        <v>159</v>
      </c>
      <c r="D62" s="38">
        <v>1969</v>
      </c>
      <c r="E62" s="38">
        <v>43</v>
      </c>
      <c r="F62" s="38" t="s">
        <v>464</v>
      </c>
      <c r="G62" s="39" t="s">
        <v>160</v>
      </c>
      <c r="H62" s="38" t="s">
        <v>162</v>
      </c>
      <c r="I62" s="39" t="s">
        <v>161</v>
      </c>
      <c r="J62" s="39" t="s">
        <v>163</v>
      </c>
      <c r="K62" s="30"/>
      <c r="L62" s="40"/>
    </row>
    <row r="63" spans="1:13" s="11" customFormat="1" ht="15" customHeight="1" outlineLevel="2">
      <c r="A63" s="38">
        <f t="shared" si="3"/>
        <v>7</v>
      </c>
      <c r="B63" s="38">
        <v>146</v>
      </c>
      <c r="C63" s="39" t="s">
        <v>74</v>
      </c>
      <c r="D63" s="38">
        <v>1971</v>
      </c>
      <c r="E63" s="38">
        <v>41</v>
      </c>
      <c r="F63" s="38" t="s">
        <v>464</v>
      </c>
      <c r="G63" s="39" t="s">
        <v>76</v>
      </c>
      <c r="H63" s="38" t="s">
        <v>40</v>
      </c>
      <c r="I63" s="39" t="s">
        <v>84</v>
      </c>
      <c r="J63" s="39" t="s">
        <v>164</v>
      </c>
      <c r="K63" s="21" t="s">
        <v>497</v>
      </c>
      <c r="L63" s="37" t="s">
        <v>517</v>
      </c>
      <c r="M63" s="4" t="s">
        <v>6</v>
      </c>
    </row>
    <row r="64" spans="1:12" s="11" customFormat="1" ht="15" customHeight="1" outlineLevel="2">
      <c r="A64" s="38">
        <f t="shared" si="3"/>
        <v>8</v>
      </c>
      <c r="B64" s="38">
        <v>61</v>
      </c>
      <c r="C64" s="39" t="s">
        <v>195</v>
      </c>
      <c r="D64" s="38">
        <v>1963</v>
      </c>
      <c r="E64" s="38">
        <v>49</v>
      </c>
      <c r="F64" s="38" t="s">
        <v>464</v>
      </c>
      <c r="G64" s="39" t="s">
        <v>196</v>
      </c>
      <c r="H64" s="38" t="s">
        <v>181</v>
      </c>
      <c r="I64" s="39" t="s">
        <v>182</v>
      </c>
      <c r="J64" s="39" t="s">
        <v>197</v>
      </c>
      <c r="K64" s="40"/>
      <c r="L64" s="40"/>
    </row>
    <row r="65" spans="1:13" s="11" customFormat="1" ht="15" customHeight="1" outlineLevel="2">
      <c r="A65" s="38">
        <f t="shared" si="3"/>
        <v>9</v>
      </c>
      <c r="B65" s="38">
        <v>165</v>
      </c>
      <c r="C65" s="39" t="s">
        <v>300</v>
      </c>
      <c r="D65" s="38">
        <v>1957</v>
      </c>
      <c r="E65" s="38">
        <v>55</v>
      </c>
      <c r="F65" s="38" t="s">
        <v>464</v>
      </c>
      <c r="G65" s="39" t="s">
        <v>301</v>
      </c>
      <c r="H65" s="38" t="s">
        <v>40</v>
      </c>
      <c r="I65" s="39" t="s">
        <v>84</v>
      </c>
      <c r="J65" s="39" t="s">
        <v>302</v>
      </c>
      <c r="K65" s="21" t="s">
        <v>502</v>
      </c>
      <c r="L65" s="37" t="s">
        <v>524</v>
      </c>
      <c r="M65" s="4" t="s">
        <v>10</v>
      </c>
    </row>
    <row r="66" spans="1:12" s="11" customFormat="1" ht="15" customHeight="1" outlineLevel="2">
      <c r="A66" s="38">
        <f t="shared" si="3"/>
        <v>10</v>
      </c>
      <c r="B66" s="38">
        <v>62</v>
      </c>
      <c r="C66" s="39" t="s">
        <v>165</v>
      </c>
      <c r="D66" s="38">
        <v>1971</v>
      </c>
      <c r="E66" s="38">
        <v>41</v>
      </c>
      <c r="F66" s="38" t="s">
        <v>464</v>
      </c>
      <c r="G66" s="39"/>
      <c r="H66" s="38" t="s">
        <v>433</v>
      </c>
      <c r="I66" s="39" t="s">
        <v>166</v>
      </c>
      <c r="J66" s="39" t="s">
        <v>167</v>
      </c>
      <c r="K66" s="30"/>
      <c r="L66" s="40"/>
    </row>
    <row r="67" spans="1:12" s="11" customFormat="1" ht="15" customHeight="1" outlineLevel="2">
      <c r="A67" s="38">
        <f t="shared" si="3"/>
        <v>11</v>
      </c>
      <c r="B67" s="38">
        <v>82</v>
      </c>
      <c r="C67" s="39" t="s">
        <v>93</v>
      </c>
      <c r="D67" s="38">
        <v>1965</v>
      </c>
      <c r="E67" s="38">
        <v>47</v>
      </c>
      <c r="F67" s="38" t="s">
        <v>464</v>
      </c>
      <c r="G67" s="39" t="s">
        <v>198</v>
      </c>
      <c r="H67" s="38" t="s">
        <v>199</v>
      </c>
      <c r="I67" s="39" t="s">
        <v>94</v>
      </c>
      <c r="J67" s="39" t="s">
        <v>200</v>
      </c>
      <c r="K67" s="40"/>
      <c r="L67" s="40"/>
    </row>
    <row r="68" spans="1:13" s="11" customFormat="1" ht="15" customHeight="1" outlineLevel="2">
      <c r="A68" s="38">
        <f t="shared" si="3"/>
        <v>12</v>
      </c>
      <c r="B68" s="38">
        <v>108</v>
      </c>
      <c r="C68" s="39" t="s">
        <v>169</v>
      </c>
      <c r="D68" s="38">
        <v>1970</v>
      </c>
      <c r="E68" s="38">
        <v>42</v>
      </c>
      <c r="F68" s="38" t="s">
        <v>464</v>
      </c>
      <c r="G68" s="39" t="s">
        <v>444</v>
      </c>
      <c r="H68" s="38" t="s">
        <v>28</v>
      </c>
      <c r="I68" s="39" t="s">
        <v>37</v>
      </c>
      <c r="J68" s="39" t="s">
        <v>170</v>
      </c>
      <c r="K68" s="37" t="s">
        <v>518</v>
      </c>
      <c r="L68" s="37" t="s">
        <v>519</v>
      </c>
      <c r="M68" s="4" t="s">
        <v>82</v>
      </c>
    </row>
    <row r="69" spans="1:13" s="11" customFormat="1" ht="15" customHeight="1" outlineLevel="2">
      <c r="A69" s="38">
        <f t="shared" si="3"/>
        <v>13</v>
      </c>
      <c r="B69" s="38">
        <v>129</v>
      </c>
      <c r="C69" s="39" t="s">
        <v>303</v>
      </c>
      <c r="D69" s="38">
        <v>1954</v>
      </c>
      <c r="E69" s="38">
        <v>58</v>
      </c>
      <c r="F69" s="38" t="s">
        <v>464</v>
      </c>
      <c r="G69" s="39"/>
      <c r="H69" s="38" t="s">
        <v>30</v>
      </c>
      <c r="I69" s="39" t="s">
        <v>31</v>
      </c>
      <c r="J69" s="39" t="s">
        <v>304</v>
      </c>
      <c r="K69" s="21" t="s">
        <v>503</v>
      </c>
      <c r="L69" s="37" t="s">
        <v>520</v>
      </c>
      <c r="M69">
        <v>4</v>
      </c>
    </row>
    <row r="70" spans="1:12" s="11" customFormat="1" ht="15" customHeight="1" outlineLevel="2">
      <c r="A70" s="38">
        <f t="shared" si="3"/>
        <v>14</v>
      </c>
      <c r="B70" s="38">
        <v>131</v>
      </c>
      <c r="C70" s="39" t="s">
        <v>245</v>
      </c>
      <c r="D70" s="38">
        <v>1961</v>
      </c>
      <c r="E70" s="38">
        <v>51</v>
      </c>
      <c r="F70" s="38" t="s">
        <v>464</v>
      </c>
      <c r="G70" s="39" t="s">
        <v>246</v>
      </c>
      <c r="H70" s="38" t="s">
        <v>247</v>
      </c>
      <c r="I70" s="39" t="s">
        <v>248</v>
      </c>
      <c r="J70" s="39" t="s">
        <v>249</v>
      </c>
      <c r="K70" s="30"/>
      <c r="L70" s="40"/>
    </row>
    <row r="71" spans="1:12" s="11" customFormat="1" ht="15" customHeight="1" outlineLevel="2">
      <c r="A71" s="38">
        <f t="shared" si="3"/>
        <v>15</v>
      </c>
      <c r="B71" s="38">
        <v>126</v>
      </c>
      <c r="C71" s="39" t="s">
        <v>90</v>
      </c>
      <c r="D71" s="38">
        <v>1967</v>
      </c>
      <c r="E71" s="38">
        <v>45</v>
      </c>
      <c r="F71" s="38" t="s">
        <v>464</v>
      </c>
      <c r="G71" s="39" t="s">
        <v>446</v>
      </c>
      <c r="H71" s="38" t="s">
        <v>30</v>
      </c>
      <c r="I71" s="39" t="s">
        <v>31</v>
      </c>
      <c r="J71" s="39" t="s">
        <v>201</v>
      </c>
      <c r="K71" s="40"/>
      <c r="L71" s="40"/>
    </row>
    <row r="72" spans="1:12" s="11" customFormat="1" ht="15" customHeight="1" outlineLevel="2">
      <c r="A72" s="38">
        <f t="shared" si="3"/>
        <v>16</v>
      </c>
      <c r="B72" s="38">
        <v>153</v>
      </c>
      <c r="C72" s="39" t="s">
        <v>250</v>
      </c>
      <c r="D72" s="38">
        <v>1961</v>
      </c>
      <c r="E72" s="38">
        <v>51</v>
      </c>
      <c r="F72" s="38" t="s">
        <v>464</v>
      </c>
      <c r="G72" s="39" t="s">
        <v>251</v>
      </c>
      <c r="H72" s="38" t="s">
        <v>129</v>
      </c>
      <c r="I72" s="39" t="s">
        <v>130</v>
      </c>
      <c r="J72" s="39" t="s">
        <v>252</v>
      </c>
      <c r="K72" s="40"/>
      <c r="L72" s="40"/>
    </row>
    <row r="73" spans="1:12" s="11" customFormat="1" ht="15" customHeight="1" outlineLevel="2">
      <c r="A73" s="38">
        <f t="shared" si="3"/>
        <v>17</v>
      </c>
      <c r="B73" s="38">
        <v>81</v>
      </c>
      <c r="C73" s="39" t="s">
        <v>172</v>
      </c>
      <c r="D73" s="38">
        <v>1969</v>
      </c>
      <c r="E73" s="38">
        <v>43</v>
      </c>
      <c r="F73" s="38" t="s">
        <v>464</v>
      </c>
      <c r="G73" s="39"/>
      <c r="H73" s="38" t="s">
        <v>153</v>
      </c>
      <c r="I73" s="39" t="s">
        <v>152</v>
      </c>
      <c r="J73" s="39" t="s">
        <v>173</v>
      </c>
      <c r="K73" s="40"/>
      <c r="L73" s="40"/>
    </row>
    <row r="74" spans="1:13" s="11" customFormat="1" ht="15" customHeight="1" outlineLevel="2">
      <c r="A74" s="38">
        <f t="shared" si="3"/>
        <v>18</v>
      </c>
      <c r="B74" s="38">
        <v>200</v>
      </c>
      <c r="C74" s="39" t="s">
        <v>305</v>
      </c>
      <c r="D74" s="38">
        <v>1954</v>
      </c>
      <c r="E74" s="38">
        <v>58</v>
      </c>
      <c r="F74" s="38" t="s">
        <v>464</v>
      </c>
      <c r="G74" s="39" t="s">
        <v>460</v>
      </c>
      <c r="H74" s="38" t="s">
        <v>28</v>
      </c>
      <c r="I74" s="39" t="s">
        <v>37</v>
      </c>
      <c r="J74" s="39" t="s">
        <v>306</v>
      </c>
      <c r="K74" s="21" t="s">
        <v>504</v>
      </c>
      <c r="L74" s="37" t="s">
        <v>511</v>
      </c>
      <c r="M74" s="11">
        <v>5</v>
      </c>
    </row>
    <row r="75" spans="1:12" s="11" customFormat="1" ht="15" customHeight="1" outlineLevel="2">
      <c r="A75" s="38">
        <f t="shared" si="3"/>
        <v>19</v>
      </c>
      <c r="B75" s="38">
        <v>172</v>
      </c>
      <c r="C75" s="39" t="s">
        <v>307</v>
      </c>
      <c r="D75" s="38"/>
      <c r="E75" s="38"/>
      <c r="F75" s="38" t="s">
        <v>464</v>
      </c>
      <c r="G75" s="39" t="s">
        <v>308</v>
      </c>
      <c r="H75" s="38"/>
      <c r="I75" s="39" t="s">
        <v>309</v>
      </c>
      <c r="J75" s="39" t="s">
        <v>310</v>
      </c>
      <c r="K75" s="40"/>
      <c r="L75" s="40"/>
    </row>
    <row r="76" spans="1:12" s="11" customFormat="1" ht="15" customHeight="1" outlineLevel="2">
      <c r="A76" s="38">
        <f t="shared" si="3"/>
        <v>20</v>
      </c>
      <c r="B76" s="38">
        <v>288</v>
      </c>
      <c r="C76" s="39" t="s">
        <v>253</v>
      </c>
      <c r="D76" s="38">
        <v>1958</v>
      </c>
      <c r="E76" s="38">
        <v>54</v>
      </c>
      <c r="F76" s="38" t="s">
        <v>464</v>
      </c>
      <c r="G76" s="39" t="s">
        <v>254</v>
      </c>
      <c r="H76" s="38" t="s">
        <v>38</v>
      </c>
      <c r="I76" s="39" t="s">
        <v>86</v>
      </c>
      <c r="J76" s="39" t="s">
        <v>255</v>
      </c>
      <c r="K76" s="21" t="s">
        <v>501</v>
      </c>
      <c r="L76" s="37" t="s">
        <v>522</v>
      </c>
    </row>
    <row r="77" spans="1:12" s="11" customFormat="1" ht="15" customHeight="1" outlineLevel="2">
      <c r="A77" s="38">
        <f t="shared" si="3"/>
        <v>21</v>
      </c>
      <c r="B77" s="38">
        <v>57</v>
      </c>
      <c r="C77" s="39" t="s">
        <v>256</v>
      </c>
      <c r="D77" s="38">
        <v>1960</v>
      </c>
      <c r="E77" s="38">
        <v>52</v>
      </c>
      <c r="F77" s="38" t="s">
        <v>464</v>
      </c>
      <c r="G77" s="39" t="s">
        <v>257</v>
      </c>
      <c r="H77" s="38" t="s">
        <v>258</v>
      </c>
      <c r="I77" s="39" t="s">
        <v>259</v>
      </c>
      <c r="J77" s="39" t="s">
        <v>260</v>
      </c>
      <c r="K77" s="40"/>
      <c r="L77" s="40"/>
    </row>
    <row r="78" spans="1:12" s="11" customFormat="1" ht="15" customHeight="1" outlineLevel="2">
      <c r="A78" s="38">
        <f t="shared" si="3"/>
        <v>22</v>
      </c>
      <c r="B78" s="38">
        <v>287</v>
      </c>
      <c r="C78" s="39" t="s">
        <v>261</v>
      </c>
      <c r="D78" s="38">
        <v>1959</v>
      </c>
      <c r="E78" s="38">
        <v>53</v>
      </c>
      <c r="F78" s="38" t="s">
        <v>464</v>
      </c>
      <c r="G78" s="39" t="s">
        <v>262</v>
      </c>
      <c r="H78" s="38" t="s">
        <v>38</v>
      </c>
      <c r="I78" s="39" t="s">
        <v>86</v>
      </c>
      <c r="J78" s="39" t="s">
        <v>263</v>
      </c>
      <c r="K78" s="40"/>
      <c r="L78" s="40"/>
    </row>
    <row r="79" spans="1:12" s="11" customFormat="1" ht="15" customHeight="1" outlineLevel="2">
      <c r="A79" s="38">
        <f t="shared" si="3"/>
        <v>23</v>
      </c>
      <c r="B79" s="38">
        <v>130</v>
      </c>
      <c r="C79" s="39" t="s">
        <v>44</v>
      </c>
      <c r="D79" s="38">
        <v>1964</v>
      </c>
      <c r="E79" s="38">
        <v>48</v>
      </c>
      <c r="F79" s="38" t="s">
        <v>464</v>
      </c>
      <c r="G79" s="39" t="s">
        <v>447</v>
      </c>
      <c r="H79" s="38" t="s">
        <v>30</v>
      </c>
      <c r="I79" s="39" t="s">
        <v>31</v>
      </c>
      <c r="J79" s="39" t="s">
        <v>202</v>
      </c>
      <c r="K79" s="21" t="s">
        <v>499</v>
      </c>
      <c r="L79" s="37" t="s">
        <v>522</v>
      </c>
    </row>
    <row r="80" spans="1:12" s="11" customFormat="1" ht="15" customHeight="1" outlineLevel="2">
      <c r="A80" s="38">
        <f t="shared" si="3"/>
        <v>24</v>
      </c>
      <c r="B80" s="38">
        <v>194</v>
      </c>
      <c r="C80" s="39" t="s">
        <v>174</v>
      </c>
      <c r="D80" s="38">
        <v>1968</v>
      </c>
      <c r="E80" s="38">
        <v>44</v>
      </c>
      <c r="F80" s="38" t="s">
        <v>464</v>
      </c>
      <c r="G80" s="39"/>
      <c r="H80" s="38" t="s">
        <v>120</v>
      </c>
      <c r="I80" s="39" t="s">
        <v>119</v>
      </c>
      <c r="J80" s="39" t="s">
        <v>175</v>
      </c>
      <c r="K80" s="40"/>
      <c r="L80" s="40"/>
    </row>
    <row r="81" spans="1:12" s="11" customFormat="1" ht="15" customHeight="1" outlineLevel="2">
      <c r="A81" s="38">
        <f t="shared" si="3"/>
        <v>25</v>
      </c>
      <c r="B81" s="38">
        <v>128</v>
      </c>
      <c r="C81" s="39" t="s">
        <v>203</v>
      </c>
      <c r="D81" s="38">
        <v>1964</v>
      </c>
      <c r="E81" s="38">
        <v>48</v>
      </c>
      <c r="F81" s="38" t="s">
        <v>464</v>
      </c>
      <c r="G81" s="39"/>
      <c r="H81" s="38" t="s">
        <v>30</v>
      </c>
      <c r="I81" s="39" t="s">
        <v>31</v>
      </c>
      <c r="J81" s="39" t="s">
        <v>204</v>
      </c>
      <c r="K81" s="21" t="s">
        <v>500</v>
      </c>
      <c r="L81" s="37" t="s">
        <v>508</v>
      </c>
    </row>
    <row r="82" spans="1:12" s="11" customFormat="1" ht="15" customHeight="1" outlineLevel="2">
      <c r="A82" s="38">
        <f t="shared" si="3"/>
        <v>26</v>
      </c>
      <c r="B82" s="38">
        <v>124</v>
      </c>
      <c r="C82" s="39" t="s">
        <v>264</v>
      </c>
      <c r="D82" s="38">
        <v>1960</v>
      </c>
      <c r="E82" s="38">
        <v>52</v>
      </c>
      <c r="F82" s="38" t="s">
        <v>464</v>
      </c>
      <c r="G82" s="39" t="s">
        <v>448</v>
      </c>
      <c r="H82" s="38" t="s">
        <v>30</v>
      </c>
      <c r="I82" s="39" t="s">
        <v>31</v>
      </c>
      <c r="J82" s="39" t="s">
        <v>265</v>
      </c>
      <c r="K82" s="40"/>
      <c r="L82" s="40"/>
    </row>
    <row r="83" spans="1:12" s="11" customFormat="1" ht="15" customHeight="1" outlineLevel="2">
      <c r="A83" s="38">
        <f t="shared" si="3"/>
        <v>27</v>
      </c>
      <c r="B83" s="38">
        <v>63</v>
      </c>
      <c r="C83" s="39" t="s">
        <v>266</v>
      </c>
      <c r="D83" s="38">
        <v>1958</v>
      </c>
      <c r="E83" s="38">
        <v>54</v>
      </c>
      <c r="F83" s="38" t="s">
        <v>464</v>
      </c>
      <c r="G83" s="39"/>
      <c r="H83" s="38" t="s">
        <v>433</v>
      </c>
      <c r="I83" s="39" t="s">
        <v>166</v>
      </c>
      <c r="J83" s="39" t="s">
        <v>267</v>
      </c>
      <c r="K83" s="40"/>
      <c r="L83" s="40"/>
    </row>
    <row r="84" spans="1:13" s="11" customFormat="1" ht="15" customHeight="1" outlineLevel="2">
      <c r="A84" s="38">
        <f t="shared" si="3"/>
        <v>28</v>
      </c>
      <c r="B84" s="38">
        <v>268</v>
      </c>
      <c r="C84" s="39" t="s">
        <v>75</v>
      </c>
      <c r="D84" s="38">
        <v>1970</v>
      </c>
      <c r="E84" s="38">
        <v>42</v>
      </c>
      <c r="F84" s="38" t="s">
        <v>464</v>
      </c>
      <c r="G84" s="39" t="s">
        <v>176</v>
      </c>
      <c r="H84" s="38" t="s">
        <v>38</v>
      </c>
      <c r="I84" s="39" t="s">
        <v>86</v>
      </c>
      <c r="J84" s="39" t="s">
        <v>177</v>
      </c>
      <c r="K84" s="21" t="s">
        <v>498</v>
      </c>
      <c r="L84" s="37" t="s">
        <v>521</v>
      </c>
      <c r="M84" s="11">
        <v>6</v>
      </c>
    </row>
    <row r="85" spans="1:12" s="11" customFormat="1" ht="15" customHeight="1" outlineLevel="2">
      <c r="A85" s="38">
        <f t="shared" si="3"/>
        <v>29</v>
      </c>
      <c r="B85" s="38">
        <v>291</v>
      </c>
      <c r="C85" s="39" t="s">
        <v>311</v>
      </c>
      <c r="D85" s="38">
        <v>1956</v>
      </c>
      <c r="E85" s="38">
        <v>56</v>
      </c>
      <c r="F85" s="38" t="s">
        <v>464</v>
      </c>
      <c r="G85" s="39" t="s">
        <v>312</v>
      </c>
      <c r="H85" s="38" t="s">
        <v>38</v>
      </c>
      <c r="I85" s="39" t="s">
        <v>86</v>
      </c>
      <c r="J85" s="39" t="s">
        <v>313</v>
      </c>
      <c r="K85" s="40"/>
      <c r="L85" s="40"/>
    </row>
    <row r="86" spans="1:12" s="11" customFormat="1" ht="15" customHeight="1" outlineLevel="2">
      <c r="A86" s="38">
        <f t="shared" si="3"/>
        <v>30</v>
      </c>
      <c r="B86" s="38">
        <v>77</v>
      </c>
      <c r="C86" s="39" t="s">
        <v>314</v>
      </c>
      <c r="D86" s="38">
        <v>1954</v>
      </c>
      <c r="E86" s="38">
        <v>58</v>
      </c>
      <c r="F86" s="38" t="s">
        <v>464</v>
      </c>
      <c r="G86" s="39"/>
      <c r="H86" s="38" t="s">
        <v>153</v>
      </c>
      <c r="I86" s="39" t="s">
        <v>152</v>
      </c>
      <c r="J86" s="39" t="s">
        <v>315</v>
      </c>
      <c r="K86" s="40"/>
      <c r="L86" s="40"/>
    </row>
    <row r="87" spans="1:12" s="11" customFormat="1" ht="15" customHeight="1" outlineLevel="2">
      <c r="A87" s="38">
        <f t="shared" si="3"/>
        <v>31</v>
      </c>
      <c r="B87" s="38">
        <v>196</v>
      </c>
      <c r="C87" s="39" t="s">
        <v>268</v>
      </c>
      <c r="D87" s="38">
        <v>1959</v>
      </c>
      <c r="E87" s="38">
        <v>53</v>
      </c>
      <c r="F87" s="38" t="s">
        <v>464</v>
      </c>
      <c r="G87" s="39" t="s">
        <v>269</v>
      </c>
      <c r="H87" s="38" t="s">
        <v>270</v>
      </c>
      <c r="I87" s="39" t="s">
        <v>271</v>
      </c>
      <c r="J87" s="39" t="s">
        <v>272</v>
      </c>
      <c r="K87" s="40"/>
      <c r="L87" s="40"/>
    </row>
    <row r="88" spans="1:12" s="11" customFormat="1" ht="15" customHeight="1" outlineLevel="2">
      <c r="A88" s="38">
        <f t="shared" si="3"/>
        <v>32</v>
      </c>
      <c r="B88" s="38">
        <v>155</v>
      </c>
      <c r="C88" s="39" t="s">
        <v>274</v>
      </c>
      <c r="D88" s="38">
        <v>1958</v>
      </c>
      <c r="E88" s="38">
        <v>54</v>
      </c>
      <c r="F88" s="38" t="s">
        <v>464</v>
      </c>
      <c r="G88" s="39" t="s">
        <v>449</v>
      </c>
      <c r="H88" s="38" t="s">
        <v>28</v>
      </c>
      <c r="I88" s="39" t="s">
        <v>37</v>
      </c>
      <c r="J88" s="39" t="s">
        <v>275</v>
      </c>
      <c r="K88" s="40"/>
      <c r="L88" s="40"/>
    </row>
    <row r="89" spans="1:12" s="11" customFormat="1" ht="15" customHeight="1" outlineLevel="2">
      <c r="A89" s="38">
        <f t="shared" si="3"/>
        <v>33</v>
      </c>
      <c r="B89" s="38">
        <v>300</v>
      </c>
      <c r="C89" s="39" t="s">
        <v>316</v>
      </c>
      <c r="D89" s="38">
        <v>1954</v>
      </c>
      <c r="E89" s="38">
        <v>58</v>
      </c>
      <c r="F89" s="38" t="s">
        <v>464</v>
      </c>
      <c r="G89" s="43" t="s">
        <v>317</v>
      </c>
      <c r="H89" s="38" t="s">
        <v>38</v>
      </c>
      <c r="I89" s="39" t="s">
        <v>86</v>
      </c>
      <c r="J89" s="39" t="s">
        <v>318</v>
      </c>
      <c r="K89" s="40"/>
      <c r="L89" s="40"/>
    </row>
    <row r="90" spans="1:12" s="11" customFormat="1" ht="15" customHeight="1" outlineLevel="2">
      <c r="A90" s="38">
        <f t="shared" si="3"/>
        <v>34</v>
      </c>
      <c r="B90" s="38">
        <v>289</v>
      </c>
      <c r="C90" s="39" t="s">
        <v>276</v>
      </c>
      <c r="D90" s="38">
        <v>1958</v>
      </c>
      <c r="E90" s="38">
        <v>54</v>
      </c>
      <c r="F90" s="38" t="s">
        <v>464</v>
      </c>
      <c r="G90" s="39" t="s">
        <v>277</v>
      </c>
      <c r="H90" s="38" t="s">
        <v>38</v>
      </c>
      <c r="I90" s="39" t="s">
        <v>86</v>
      </c>
      <c r="J90" s="39" t="s">
        <v>278</v>
      </c>
      <c r="K90" s="40"/>
      <c r="L90" s="40"/>
    </row>
    <row r="91" spans="1:12" s="11" customFormat="1" ht="15" customHeight="1" outlineLevel="2">
      <c r="A91" s="38">
        <f t="shared" si="3"/>
        <v>35</v>
      </c>
      <c r="B91" s="38">
        <v>279</v>
      </c>
      <c r="C91" s="39" t="s">
        <v>45</v>
      </c>
      <c r="D91" s="38">
        <v>1963</v>
      </c>
      <c r="E91" s="38">
        <v>49</v>
      </c>
      <c r="F91" s="38" t="s">
        <v>464</v>
      </c>
      <c r="G91" s="39" t="s">
        <v>205</v>
      </c>
      <c r="H91" s="38" t="s">
        <v>38</v>
      </c>
      <c r="I91" s="39" t="s">
        <v>86</v>
      </c>
      <c r="J91" s="39" t="s">
        <v>206</v>
      </c>
      <c r="K91" s="40"/>
      <c r="L91" s="40"/>
    </row>
    <row r="92" spans="1:12" s="11" customFormat="1" ht="15" customHeight="1" outlineLevel="2">
      <c r="A92" s="38">
        <f t="shared" si="3"/>
        <v>36</v>
      </c>
      <c r="B92" s="38">
        <v>171</v>
      </c>
      <c r="C92" s="39" t="s">
        <v>280</v>
      </c>
      <c r="D92" s="38">
        <v>1962</v>
      </c>
      <c r="E92" s="38">
        <v>50</v>
      </c>
      <c r="F92" s="38" t="s">
        <v>464</v>
      </c>
      <c r="G92" s="39" t="s">
        <v>450</v>
      </c>
      <c r="H92" s="38" t="s">
        <v>28</v>
      </c>
      <c r="I92" s="39" t="s">
        <v>37</v>
      </c>
      <c r="J92" s="39" t="s">
        <v>281</v>
      </c>
      <c r="K92" s="40"/>
      <c r="L92" s="40"/>
    </row>
    <row r="93" spans="1:12" s="11" customFormat="1" ht="15" customHeight="1" outlineLevel="2">
      <c r="A93" s="38">
        <f t="shared" si="3"/>
        <v>37</v>
      </c>
      <c r="B93" s="38">
        <v>199</v>
      </c>
      <c r="C93" s="39" t="s">
        <v>282</v>
      </c>
      <c r="D93" s="38">
        <v>1959</v>
      </c>
      <c r="E93" s="38">
        <v>53</v>
      </c>
      <c r="F93" s="38" t="s">
        <v>464</v>
      </c>
      <c r="G93" s="39" t="s">
        <v>451</v>
      </c>
      <c r="H93" s="38" t="s">
        <v>28</v>
      </c>
      <c r="I93" s="39" t="s">
        <v>37</v>
      </c>
      <c r="J93" s="39" t="s">
        <v>283</v>
      </c>
      <c r="K93" s="40"/>
      <c r="L93" s="40"/>
    </row>
    <row r="94" spans="1:12" s="11" customFormat="1" ht="15" customHeight="1" outlineLevel="2">
      <c r="A94" s="38">
        <f t="shared" si="3"/>
        <v>38</v>
      </c>
      <c r="B94" s="38">
        <v>304</v>
      </c>
      <c r="C94" s="39" t="s">
        <v>285</v>
      </c>
      <c r="D94" s="38">
        <v>1962</v>
      </c>
      <c r="E94" s="38">
        <v>50</v>
      </c>
      <c r="F94" s="38" t="s">
        <v>464</v>
      </c>
      <c r="G94" s="39" t="s">
        <v>286</v>
      </c>
      <c r="H94" s="38" t="s">
        <v>38</v>
      </c>
      <c r="I94" s="39" t="s">
        <v>86</v>
      </c>
      <c r="J94" s="39" t="s">
        <v>287</v>
      </c>
      <c r="K94" s="40"/>
      <c r="L94" s="40"/>
    </row>
    <row r="95" spans="1:12" s="11" customFormat="1" ht="15" customHeight="1" outlineLevel="2">
      <c r="A95" s="38">
        <f t="shared" si="3"/>
        <v>39</v>
      </c>
      <c r="B95" s="38">
        <v>154</v>
      </c>
      <c r="C95" s="39" t="s">
        <v>289</v>
      </c>
      <c r="D95" s="38">
        <v>1961</v>
      </c>
      <c r="E95" s="38">
        <v>51</v>
      </c>
      <c r="F95" s="38" t="s">
        <v>464</v>
      </c>
      <c r="G95" s="39" t="s">
        <v>290</v>
      </c>
      <c r="H95" s="38" t="s">
        <v>28</v>
      </c>
      <c r="I95" s="39" t="s">
        <v>37</v>
      </c>
      <c r="J95" s="39" t="s">
        <v>291</v>
      </c>
      <c r="K95" s="40"/>
      <c r="L95" s="40"/>
    </row>
    <row r="96" spans="1:12" s="11" customFormat="1" ht="15" customHeight="1" outlineLevel="2">
      <c r="A96" s="38">
        <f t="shared" si="3"/>
        <v>40</v>
      </c>
      <c r="B96" s="38">
        <v>91</v>
      </c>
      <c r="C96" s="39" t="s">
        <v>293</v>
      </c>
      <c r="D96" s="38">
        <v>1962</v>
      </c>
      <c r="E96" s="38">
        <v>50</v>
      </c>
      <c r="F96" s="38" t="s">
        <v>464</v>
      </c>
      <c r="G96" s="39"/>
      <c r="H96" s="38" t="s">
        <v>120</v>
      </c>
      <c r="I96" s="39" t="s">
        <v>119</v>
      </c>
      <c r="J96" s="39" t="s">
        <v>294</v>
      </c>
      <c r="K96" s="40"/>
      <c r="L96" s="40"/>
    </row>
    <row r="97" spans="1:12" s="11" customFormat="1" ht="15" customHeight="1" outlineLevel="2">
      <c r="A97" s="38">
        <f t="shared" si="3"/>
        <v>41</v>
      </c>
      <c r="B97" s="38">
        <v>187</v>
      </c>
      <c r="C97" s="39" t="s">
        <v>296</v>
      </c>
      <c r="D97" s="38">
        <v>1959</v>
      </c>
      <c r="E97" s="38">
        <v>53</v>
      </c>
      <c r="F97" s="38" t="s">
        <v>464</v>
      </c>
      <c r="G97" s="39" t="s">
        <v>297</v>
      </c>
      <c r="H97" s="38" t="s">
        <v>120</v>
      </c>
      <c r="I97" s="39" t="s">
        <v>119</v>
      </c>
      <c r="J97" s="39" t="s">
        <v>298</v>
      </c>
      <c r="K97" s="40"/>
      <c r="L97" s="40"/>
    </row>
    <row r="98" spans="1:12" s="11" customFormat="1" ht="15" customHeight="1" outlineLevel="2">
      <c r="A98" s="38">
        <f t="shared" si="3"/>
        <v>42</v>
      </c>
      <c r="B98" s="38">
        <v>78</v>
      </c>
      <c r="C98" s="39" t="s">
        <v>319</v>
      </c>
      <c r="D98" s="38">
        <v>1956</v>
      </c>
      <c r="E98" s="38">
        <v>56</v>
      </c>
      <c r="F98" s="38" t="s">
        <v>464</v>
      </c>
      <c r="G98" s="43"/>
      <c r="H98" s="38" t="s">
        <v>153</v>
      </c>
      <c r="I98" s="39" t="s">
        <v>152</v>
      </c>
      <c r="J98" s="39" t="s">
        <v>320</v>
      </c>
      <c r="K98" s="40"/>
      <c r="L98" s="40"/>
    </row>
    <row r="99" spans="1:12" s="11" customFormat="1" ht="15" customHeight="1" outlineLevel="2">
      <c r="A99" s="38">
        <f t="shared" si="3"/>
        <v>43</v>
      </c>
      <c r="B99" s="38">
        <v>120</v>
      </c>
      <c r="C99" s="39" t="s">
        <v>72</v>
      </c>
      <c r="D99" s="38">
        <v>1972</v>
      </c>
      <c r="E99" s="38">
        <v>40</v>
      </c>
      <c r="F99" s="38" t="s">
        <v>464</v>
      </c>
      <c r="G99" s="39" t="s">
        <v>445</v>
      </c>
      <c r="H99" s="38" t="s">
        <v>28</v>
      </c>
      <c r="I99" s="39" t="s">
        <v>37</v>
      </c>
      <c r="J99" s="39" t="s">
        <v>178</v>
      </c>
      <c r="K99" s="40"/>
      <c r="L99" s="40"/>
    </row>
    <row r="100" spans="1:12" s="11" customFormat="1" ht="15" customHeight="1" outlineLevel="2">
      <c r="A100" s="38"/>
      <c r="B100" s="38"/>
      <c r="C100" s="39"/>
      <c r="D100" s="38"/>
      <c r="E100" s="38"/>
      <c r="F100" s="38"/>
      <c r="G100" s="43"/>
      <c r="H100" s="38"/>
      <c r="I100" s="39"/>
      <c r="J100" s="39"/>
      <c r="K100" s="40"/>
      <c r="L100" s="40"/>
    </row>
    <row r="101" spans="1:12" s="13" customFormat="1" ht="15" customHeight="1">
      <c r="A101" s="45"/>
      <c r="B101" s="45"/>
      <c r="C101" s="46"/>
      <c r="D101" s="45"/>
      <c r="E101" s="45"/>
      <c r="F101" s="45"/>
      <c r="G101" s="46"/>
      <c r="H101" s="45"/>
      <c r="I101" s="46"/>
      <c r="J101" s="46"/>
      <c r="K101" s="47"/>
      <c r="L101" s="48"/>
    </row>
    <row r="102" spans="1:12" s="11" customFormat="1" ht="15" customHeight="1" outlineLevel="2">
      <c r="A102" s="38"/>
      <c r="B102" s="38"/>
      <c r="C102" s="39"/>
      <c r="D102" s="38"/>
      <c r="E102" s="38"/>
      <c r="F102" s="38"/>
      <c r="G102" s="43"/>
      <c r="H102" s="38"/>
      <c r="I102" s="39"/>
      <c r="J102" s="39"/>
      <c r="K102" s="40"/>
      <c r="L102" s="40"/>
    </row>
    <row r="103" spans="1:13" s="11" customFormat="1" ht="15" customHeight="1" outlineLevel="2">
      <c r="A103" s="38">
        <v>1</v>
      </c>
      <c r="B103" s="38">
        <v>167</v>
      </c>
      <c r="C103" s="39" t="s">
        <v>48</v>
      </c>
      <c r="D103" s="38">
        <v>1950</v>
      </c>
      <c r="E103" s="38">
        <v>62</v>
      </c>
      <c r="F103" s="38" t="s">
        <v>465</v>
      </c>
      <c r="G103" s="39" t="s">
        <v>207</v>
      </c>
      <c r="H103" s="38" t="s">
        <v>28</v>
      </c>
      <c r="I103" s="39" t="s">
        <v>37</v>
      </c>
      <c r="J103" s="39" t="s">
        <v>208</v>
      </c>
      <c r="K103" s="21" t="s">
        <v>505</v>
      </c>
      <c r="L103" s="37" t="s">
        <v>509</v>
      </c>
      <c r="M103" s="11">
        <v>1</v>
      </c>
    </row>
    <row r="104" spans="1:12" s="11" customFormat="1" ht="15" customHeight="1" outlineLevel="2">
      <c r="A104" s="38">
        <f>A103+1</f>
        <v>2</v>
      </c>
      <c r="B104" s="38">
        <v>123</v>
      </c>
      <c r="C104" s="39" t="s">
        <v>50</v>
      </c>
      <c r="D104" s="38">
        <v>1943</v>
      </c>
      <c r="E104" s="38">
        <v>69</v>
      </c>
      <c r="F104" s="38" t="s">
        <v>465</v>
      </c>
      <c r="G104" s="39" t="s">
        <v>456</v>
      </c>
      <c r="H104" s="38" t="s">
        <v>30</v>
      </c>
      <c r="I104" s="39" t="s">
        <v>31</v>
      </c>
      <c r="J104" s="39" t="s">
        <v>215</v>
      </c>
      <c r="K104" s="30"/>
      <c r="L104" s="40"/>
    </row>
    <row r="105" spans="1:13" s="11" customFormat="1" ht="15" customHeight="1" outlineLevel="2">
      <c r="A105" s="38">
        <f aca="true" t="shared" si="4" ref="A105:A122">A104+1</f>
        <v>3</v>
      </c>
      <c r="B105" s="38">
        <v>152</v>
      </c>
      <c r="C105" s="39" t="s">
        <v>98</v>
      </c>
      <c r="D105" s="38">
        <v>1949</v>
      </c>
      <c r="E105" s="38">
        <v>63</v>
      </c>
      <c r="F105" s="38" t="s">
        <v>465</v>
      </c>
      <c r="G105" s="39" t="s">
        <v>452</v>
      </c>
      <c r="H105" s="38" t="s">
        <v>28</v>
      </c>
      <c r="I105" s="39" t="s">
        <v>37</v>
      </c>
      <c r="J105" s="39" t="s">
        <v>209</v>
      </c>
      <c r="K105" s="21" t="s">
        <v>506</v>
      </c>
      <c r="L105" s="37" t="s">
        <v>510</v>
      </c>
      <c r="M105" s="11">
        <v>2</v>
      </c>
    </row>
    <row r="106" spans="1:13" s="11" customFormat="1" ht="15" customHeight="1" outlineLevel="2">
      <c r="A106" s="38">
        <f t="shared" si="4"/>
        <v>4</v>
      </c>
      <c r="B106" s="38">
        <v>198</v>
      </c>
      <c r="C106" s="39" t="s">
        <v>35</v>
      </c>
      <c r="D106" s="38">
        <v>1946</v>
      </c>
      <c r="E106" s="38">
        <v>66</v>
      </c>
      <c r="F106" s="38" t="s">
        <v>465</v>
      </c>
      <c r="G106" s="39" t="s">
        <v>455</v>
      </c>
      <c r="H106" s="38" t="s">
        <v>28</v>
      </c>
      <c r="I106" s="39" t="s">
        <v>37</v>
      </c>
      <c r="J106" s="39" t="s">
        <v>216</v>
      </c>
      <c r="K106" s="21" t="s">
        <v>507</v>
      </c>
      <c r="L106" s="37" t="s">
        <v>523</v>
      </c>
      <c r="M106" s="11">
        <v>3</v>
      </c>
    </row>
    <row r="107" spans="1:12" s="11" customFormat="1" ht="15" customHeight="1" outlineLevel="2">
      <c r="A107" s="38">
        <f t="shared" si="4"/>
        <v>5</v>
      </c>
      <c r="B107" s="38">
        <v>125</v>
      </c>
      <c r="C107" s="39" t="s">
        <v>49</v>
      </c>
      <c r="D107" s="38">
        <v>1950</v>
      </c>
      <c r="E107" s="38">
        <v>62</v>
      </c>
      <c r="F107" s="38" t="s">
        <v>465</v>
      </c>
      <c r="G107" s="39" t="s">
        <v>453</v>
      </c>
      <c r="H107" s="38" t="s">
        <v>30</v>
      </c>
      <c r="I107" s="39" t="s">
        <v>31</v>
      </c>
      <c r="J107" s="39" t="s">
        <v>210</v>
      </c>
      <c r="K107" s="40"/>
      <c r="L107" s="40"/>
    </row>
    <row r="108" spans="1:12" s="11" customFormat="1" ht="15" customHeight="1" outlineLevel="2">
      <c r="A108" s="38">
        <f t="shared" si="4"/>
        <v>6</v>
      </c>
      <c r="B108" s="38">
        <v>76</v>
      </c>
      <c r="C108" s="39" t="s">
        <v>211</v>
      </c>
      <c r="D108" s="38">
        <v>1952</v>
      </c>
      <c r="E108" s="38">
        <v>60</v>
      </c>
      <c r="F108" s="38" t="s">
        <v>465</v>
      </c>
      <c r="G108" s="43"/>
      <c r="H108" s="38" t="s">
        <v>153</v>
      </c>
      <c r="I108" s="39" t="s">
        <v>152</v>
      </c>
      <c r="J108" s="39" t="s">
        <v>212</v>
      </c>
      <c r="K108" s="40"/>
      <c r="L108" s="40"/>
    </row>
    <row r="109" spans="1:12" s="11" customFormat="1" ht="15" customHeight="1" outlineLevel="2">
      <c r="A109" s="38">
        <f t="shared" si="4"/>
        <v>7</v>
      </c>
      <c r="B109" s="38">
        <v>52</v>
      </c>
      <c r="C109" s="39" t="s">
        <v>217</v>
      </c>
      <c r="D109" s="38"/>
      <c r="E109" s="38"/>
      <c r="F109" s="38" t="s">
        <v>465</v>
      </c>
      <c r="G109" s="39" t="s">
        <v>218</v>
      </c>
      <c r="H109" s="38" t="s">
        <v>219</v>
      </c>
      <c r="I109" s="39" t="s">
        <v>220</v>
      </c>
      <c r="J109" s="39" t="s">
        <v>221</v>
      </c>
      <c r="K109" s="40"/>
      <c r="L109" s="40"/>
    </row>
    <row r="110" spans="1:12" s="11" customFormat="1" ht="15" customHeight="1" outlineLevel="2">
      <c r="A110" s="38">
        <f t="shared" si="4"/>
        <v>8</v>
      </c>
      <c r="B110" s="38">
        <v>122</v>
      </c>
      <c r="C110" s="39" t="s">
        <v>100</v>
      </c>
      <c r="D110" s="38">
        <v>1950</v>
      </c>
      <c r="E110" s="38">
        <v>62</v>
      </c>
      <c r="F110" s="38" t="s">
        <v>465</v>
      </c>
      <c r="G110" s="39" t="s">
        <v>454</v>
      </c>
      <c r="H110" s="38" t="s">
        <v>30</v>
      </c>
      <c r="I110" s="39" t="s">
        <v>31</v>
      </c>
      <c r="J110" s="39" t="s">
        <v>213</v>
      </c>
      <c r="K110" s="40"/>
      <c r="L110" s="40"/>
    </row>
    <row r="111" spans="1:12" s="11" customFormat="1" ht="15" customHeight="1" outlineLevel="2">
      <c r="A111" s="38">
        <f t="shared" si="4"/>
        <v>9</v>
      </c>
      <c r="B111" s="38">
        <v>116</v>
      </c>
      <c r="C111" s="39" t="s">
        <v>222</v>
      </c>
      <c r="D111" s="38">
        <v>1945</v>
      </c>
      <c r="E111" s="38">
        <v>67</v>
      </c>
      <c r="F111" s="38" t="s">
        <v>465</v>
      </c>
      <c r="G111" s="39" t="s">
        <v>223</v>
      </c>
      <c r="H111" s="38" t="s">
        <v>40</v>
      </c>
      <c r="I111" s="39" t="s">
        <v>84</v>
      </c>
      <c r="J111" s="39" t="s">
        <v>224</v>
      </c>
      <c r="K111" s="40"/>
      <c r="L111" s="40"/>
    </row>
    <row r="112" spans="1:12" s="11" customFormat="1" ht="15" customHeight="1" outlineLevel="2">
      <c r="A112" s="38">
        <f t="shared" si="4"/>
        <v>10</v>
      </c>
      <c r="B112" s="38">
        <v>117</v>
      </c>
      <c r="C112" s="39" t="s">
        <v>46</v>
      </c>
      <c r="D112" s="38">
        <v>1952</v>
      </c>
      <c r="E112" s="38">
        <v>60</v>
      </c>
      <c r="F112" s="38" t="s">
        <v>465</v>
      </c>
      <c r="G112" s="39" t="s">
        <v>47</v>
      </c>
      <c r="H112" s="38" t="s">
        <v>27</v>
      </c>
      <c r="I112" s="39" t="s">
        <v>101</v>
      </c>
      <c r="J112" s="39" t="s">
        <v>214</v>
      </c>
      <c r="K112" s="40"/>
      <c r="L112" s="40"/>
    </row>
    <row r="113" spans="1:12" s="11" customFormat="1" ht="15" customHeight="1" outlineLevel="2">
      <c r="A113" s="38">
        <f t="shared" si="4"/>
        <v>11</v>
      </c>
      <c r="B113" s="38">
        <v>75</v>
      </c>
      <c r="C113" s="39" t="s">
        <v>225</v>
      </c>
      <c r="D113" s="38">
        <v>1946</v>
      </c>
      <c r="E113" s="38">
        <v>66</v>
      </c>
      <c r="F113" s="38" t="s">
        <v>465</v>
      </c>
      <c r="G113" s="43"/>
      <c r="H113" s="38" t="s">
        <v>153</v>
      </c>
      <c r="I113" s="39" t="s">
        <v>152</v>
      </c>
      <c r="J113" s="39" t="s">
        <v>226</v>
      </c>
      <c r="K113" s="40"/>
      <c r="L113" s="40"/>
    </row>
    <row r="114" spans="1:12" s="11" customFormat="1" ht="15" customHeight="1" outlineLevel="2">
      <c r="A114" s="38">
        <f t="shared" si="4"/>
        <v>12</v>
      </c>
      <c r="B114" s="38">
        <v>294</v>
      </c>
      <c r="C114" s="39" t="s">
        <v>102</v>
      </c>
      <c r="D114" s="38">
        <v>1947</v>
      </c>
      <c r="E114" s="38">
        <v>65</v>
      </c>
      <c r="F114" s="38" t="s">
        <v>465</v>
      </c>
      <c r="G114" s="43" t="s">
        <v>111</v>
      </c>
      <c r="H114" s="38" t="s">
        <v>38</v>
      </c>
      <c r="I114" s="39" t="s">
        <v>86</v>
      </c>
      <c r="J114" s="39" t="s">
        <v>227</v>
      </c>
      <c r="K114" s="40"/>
      <c r="L114" s="40"/>
    </row>
    <row r="115" spans="1:12" s="11" customFormat="1" ht="15" customHeight="1" outlineLevel="2">
      <c r="A115" s="38">
        <f t="shared" si="4"/>
        <v>13</v>
      </c>
      <c r="B115" s="38">
        <v>150</v>
      </c>
      <c r="C115" s="39" t="s">
        <v>234</v>
      </c>
      <c r="D115" s="38">
        <v>1937</v>
      </c>
      <c r="E115" s="38">
        <v>75</v>
      </c>
      <c r="F115" s="38" t="s">
        <v>465</v>
      </c>
      <c r="G115" s="43" t="s">
        <v>235</v>
      </c>
      <c r="H115" s="38" t="s">
        <v>236</v>
      </c>
      <c r="I115" s="39" t="s">
        <v>237</v>
      </c>
      <c r="J115" s="39" t="s">
        <v>238</v>
      </c>
      <c r="K115" s="30"/>
      <c r="L115" s="40"/>
    </row>
    <row r="116" spans="1:12" s="11" customFormat="1" ht="15" customHeight="1" outlineLevel="2">
      <c r="A116" s="38">
        <f t="shared" si="4"/>
        <v>14</v>
      </c>
      <c r="B116" s="38">
        <v>297</v>
      </c>
      <c r="C116" s="39" t="s">
        <v>51</v>
      </c>
      <c r="D116" s="38">
        <v>1943</v>
      </c>
      <c r="E116" s="38">
        <v>69</v>
      </c>
      <c r="F116" s="38" t="s">
        <v>465</v>
      </c>
      <c r="G116" s="43" t="s">
        <v>52</v>
      </c>
      <c r="H116" s="38" t="s">
        <v>38</v>
      </c>
      <c r="I116" s="39" t="s">
        <v>86</v>
      </c>
      <c r="J116" s="39" t="s">
        <v>228</v>
      </c>
      <c r="K116" s="40"/>
      <c r="L116" s="40"/>
    </row>
    <row r="117" spans="1:12" s="11" customFormat="1" ht="15" customHeight="1" outlineLevel="2">
      <c r="A117" s="38">
        <f t="shared" si="4"/>
        <v>15</v>
      </c>
      <c r="B117" s="38">
        <v>136</v>
      </c>
      <c r="C117" s="39" t="s">
        <v>103</v>
      </c>
      <c r="D117" s="38">
        <v>1938</v>
      </c>
      <c r="E117" s="38">
        <v>74</v>
      </c>
      <c r="F117" s="38" t="s">
        <v>465</v>
      </c>
      <c r="G117" s="43" t="s">
        <v>459</v>
      </c>
      <c r="H117" s="38" t="s">
        <v>38</v>
      </c>
      <c r="I117" s="39" t="s">
        <v>86</v>
      </c>
      <c r="J117" s="39" t="s">
        <v>239</v>
      </c>
      <c r="K117" s="40"/>
      <c r="L117" s="40"/>
    </row>
    <row r="118" spans="1:12" s="11" customFormat="1" ht="15" customHeight="1" outlineLevel="2">
      <c r="A118" s="38">
        <f t="shared" si="4"/>
        <v>16</v>
      </c>
      <c r="B118" s="38">
        <v>115</v>
      </c>
      <c r="C118" s="39" t="s">
        <v>229</v>
      </c>
      <c r="D118" s="38">
        <v>1943</v>
      </c>
      <c r="E118" s="38">
        <v>69</v>
      </c>
      <c r="F118" s="38" t="s">
        <v>465</v>
      </c>
      <c r="G118" s="43" t="s">
        <v>457</v>
      </c>
      <c r="H118" s="38" t="s">
        <v>28</v>
      </c>
      <c r="I118" s="39" t="s">
        <v>37</v>
      </c>
      <c r="J118" s="39" t="s">
        <v>230</v>
      </c>
      <c r="K118" s="40"/>
      <c r="L118" s="40"/>
    </row>
    <row r="119" spans="1:12" s="11" customFormat="1" ht="15" customHeight="1" outlineLevel="2">
      <c r="A119" s="38">
        <f t="shared" si="4"/>
        <v>17</v>
      </c>
      <c r="B119" s="38">
        <v>149</v>
      </c>
      <c r="C119" s="39" t="s">
        <v>53</v>
      </c>
      <c r="D119" s="38">
        <v>1936</v>
      </c>
      <c r="E119" s="38">
        <v>76</v>
      </c>
      <c r="F119" s="38" t="s">
        <v>465</v>
      </c>
      <c r="G119" s="43" t="s">
        <v>458</v>
      </c>
      <c r="H119" s="38" t="s">
        <v>28</v>
      </c>
      <c r="I119" s="39" t="s">
        <v>37</v>
      </c>
      <c r="J119" s="39" t="s">
        <v>240</v>
      </c>
      <c r="K119" s="40"/>
      <c r="L119" s="40"/>
    </row>
    <row r="120" spans="1:12" s="11" customFormat="1" ht="15" customHeight="1" outlineLevel="2">
      <c r="A120" s="38">
        <f t="shared" si="4"/>
        <v>18</v>
      </c>
      <c r="B120" s="38">
        <v>193</v>
      </c>
      <c r="C120" s="39" t="s">
        <v>241</v>
      </c>
      <c r="D120" s="38">
        <v>1942</v>
      </c>
      <c r="E120" s="38">
        <v>70</v>
      </c>
      <c r="F120" s="38" t="s">
        <v>465</v>
      </c>
      <c r="G120" s="43"/>
      <c r="H120" s="38" t="s">
        <v>120</v>
      </c>
      <c r="I120" s="39" t="s">
        <v>119</v>
      </c>
      <c r="J120" s="39" t="s">
        <v>242</v>
      </c>
      <c r="K120" s="40"/>
      <c r="L120" s="40"/>
    </row>
    <row r="121" spans="1:12" s="11" customFormat="1" ht="15" customHeight="1" outlineLevel="2">
      <c r="A121" s="38">
        <f t="shared" si="4"/>
        <v>19</v>
      </c>
      <c r="B121" s="38">
        <v>119</v>
      </c>
      <c r="C121" s="39" t="s">
        <v>73</v>
      </c>
      <c r="D121" s="38">
        <v>1941</v>
      </c>
      <c r="E121" s="38">
        <v>71</v>
      </c>
      <c r="F121" s="38" t="s">
        <v>465</v>
      </c>
      <c r="G121" s="43" t="s">
        <v>243</v>
      </c>
      <c r="H121" s="38" t="s">
        <v>28</v>
      </c>
      <c r="I121" s="39" t="s">
        <v>37</v>
      </c>
      <c r="J121" s="39" t="s">
        <v>244</v>
      </c>
      <c r="K121" s="40"/>
      <c r="L121" s="40"/>
    </row>
    <row r="122" spans="1:12" s="11" customFormat="1" ht="15" customHeight="1" outlineLevel="2">
      <c r="A122" s="49">
        <f t="shared" si="4"/>
        <v>20</v>
      </c>
      <c r="B122" s="49">
        <v>307</v>
      </c>
      <c r="C122" s="50" t="s">
        <v>231</v>
      </c>
      <c r="D122" s="49">
        <v>1947</v>
      </c>
      <c r="E122" s="49">
        <v>65</v>
      </c>
      <c r="F122" s="49" t="s">
        <v>465</v>
      </c>
      <c r="G122" s="51" t="s">
        <v>232</v>
      </c>
      <c r="H122" s="49" t="s">
        <v>38</v>
      </c>
      <c r="I122" s="50" t="s">
        <v>86</v>
      </c>
      <c r="J122" s="50" t="s">
        <v>233</v>
      </c>
      <c r="K122" s="52"/>
      <c r="L122" s="52"/>
    </row>
  </sheetData>
  <sheetProtection/>
  <mergeCells count="1">
    <mergeCell ref="A2:L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  <rowBreaks count="4" manualBreakCount="4">
    <brk id="25" max="255" man="1"/>
    <brk id="36" max="255" man="1"/>
    <brk id="56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119"/>
  <sheetViews>
    <sheetView zoomScalePageLayoutView="0" workbookViewId="0" topLeftCell="A82">
      <selection activeCell="L117" sqref="L117"/>
    </sheetView>
  </sheetViews>
  <sheetFormatPr defaultColWidth="9.140625" defaultRowHeight="12.75" outlineLevelRow="2"/>
  <cols>
    <col min="3" max="3" width="19.57421875" style="0" bestFit="1" customWidth="1"/>
    <col min="6" max="6" width="6.57421875" style="0" bestFit="1" customWidth="1"/>
    <col min="7" max="7" width="22.57421875" style="0" bestFit="1" customWidth="1"/>
  </cols>
  <sheetData>
    <row r="3" spans="1:9" s="11" customFormat="1" ht="15" customHeight="1" outlineLevel="2">
      <c r="A3" s="7" t="s">
        <v>99</v>
      </c>
      <c r="B3" s="17">
        <v>57</v>
      </c>
      <c r="C3" s="7" t="s">
        <v>256</v>
      </c>
      <c r="D3" s="17">
        <v>1960</v>
      </c>
      <c r="E3" s="17" t="s">
        <v>257</v>
      </c>
      <c r="F3" s="7" t="s">
        <v>258</v>
      </c>
      <c r="G3" s="7" t="s">
        <v>259</v>
      </c>
      <c r="H3" s="21" t="s">
        <v>260</v>
      </c>
      <c r="I3" s="17">
        <v>0</v>
      </c>
    </row>
    <row r="4" spans="1:9" s="11" customFormat="1" ht="15" customHeight="1" outlineLevel="2">
      <c r="A4" s="7" t="s">
        <v>95</v>
      </c>
      <c r="B4" s="17">
        <v>78</v>
      </c>
      <c r="C4" s="7" t="s">
        <v>319</v>
      </c>
      <c r="D4" s="17">
        <v>1956</v>
      </c>
      <c r="E4" s="28"/>
      <c r="F4" s="7" t="s">
        <v>153</v>
      </c>
      <c r="G4" s="7" t="s">
        <v>152</v>
      </c>
      <c r="H4" s="21" t="s">
        <v>320</v>
      </c>
      <c r="I4" s="17">
        <v>0</v>
      </c>
    </row>
    <row r="5" spans="1:10" s="11" customFormat="1" ht="15" customHeight="1" outlineLevel="2">
      <c r="A5" s="7" t="s">
        <v>82</v>
      </c>
      <c r="B5" s="17">
        <v>70</v>
      </c>
      <c r="C5" s="7" t="s">
        <v>388</v>
      </c>
      <c r="D5" s="17">
        <v>1947</v>
      </c>
      <c r="E5" s="17"/>
      <c r="F5" s="7" t="s">
        <v>153</v>
      </c>
      <c r="G5" s="7" t="s">
        <v>152</v>
      </c>
      <c r="H5" s="21" t="s">
        <v>389</v>
      </c>
      <c r="I5" s="17">
        <v>0</v>
      </c>
      <c r="J5" s="8"/>
    </row>
    <row r="6" spans="1:9" s="11" customFormat="1" ht="15" customHeight="1" outlineLevel="2">
      <c r="A6" s="7" t="s">
        <v>171</v>
      </c>
      <c r="B6" s="17">
        <v>81</v>
      </c>
      <c r="C6" s="7" t="s">
        <v>172</v>
      </c>
      <c r="D6" s="17">
        <v>1969</v>
      </c>
      <c r="E6" s="17"/>
      <c r="F6" s="7" t="s">
        <v>153</v>
      </c>
      <c r="G6" s="7" t="s">
        <v>152</v>
      </c>
      <c r="H6" s="21" t="s">
        <v>173</v>
      </c>
      <c r="I6" s="17">
        <v>0</v>
      </c>
    </row>
    <row r="7" spans="1:9" s="11" customFormat="1" ht="15" customHeight="1" outlineLevel="2">
      <c r="A7" s="7" t="s">
        <v>91</v>
      </c>
      <c r="B7" s="17">
        <v>77</v>
      </c>
      <c r="C7" s="7" t="s">
        <v>314</v>
      </c>
      <c r="D7" s="17">
        <v>1954</v>
      </c>
      <c r="E7" s="17"/>
      <c r="F7" s="7" t="s">
        <v>153</v>
      </c>
      <c r="G7" s="7" t="s">
        <v>152</v>
      </c>
      <c r="H7" s="21" t="s">
        <v>315</v>
      </c>
      <c r="I7" s="17">
        <v>0</v>
      </c>
    </row>
    <row r="8" spans="1:10" s="11" customFormat="1" ht="15" customHeight="1" outlineLevel="2">
      <c r="A8" s="7" t="s">
        <v>15</v>
      </c>
      <c r="B8" s="17">
        <v>74</v>
      </c>
      <c r="C8" s="7" t="s">
        <v>371</v>
      </c>
      <c r="D8" s="17">
        <v>1967</v>
      </c>
      <c r="E8" s="17"/>
      <c r="F8" s="7" t="s">
        <v>153</v>
      </c>
      <c r="G8" s="7" t="s">
        <v>152</v>
      </c>
      <c r="H8" s="21" t="s">
        <v>372</v>
      </c>
      <c r="I8" s="17">
        <v>0</v>
      </c>
      <c r="J8" s="8"/>
    </row>
    <row r="9" spans="1:10" s="11" customFormat="1" ht="15" customHeight="1" outlineLevel="2">
      <c r="A9" s="7" t="s">
        <v>10</v>
      </c>
      <c r="B9" s="17">
        <v>72</v>
      </c>
      <c r="C9" s="7" t="s">
        <v>384</v>
      </c>
      <c r="D9" s="17">
        <v>1958</v>
      </c>
      <c r="E9" s="17"/>
      <c r="F9" s="7" t="s">
        <v>153</v>
      </c>
      <c r="G9" s="7" t="s">
        <v>152</v>
      </c>
      <c r="H9" s="21" t="s">
        <v>385</v>
      </c>
      <c r="I9" s="17">
        <v>0</v>
      </c>
      <c r="J9" s="8"/>
    </row>
    <row r="10" spans="1:10" s="11" customFormat="1" ht="15" customHeight="1" outlineLevel="2">
      <c r="A10" s="7" t="s">
        <v>18</v>
      </c>
      <c r="B10" s="17">
        <v>173</v>
      </c>
      <c r="C10" s="7" t="s">
        <v>375</v>
      </c>
      <c r="D10" s="17">
        <v>1968</v>
      </c>
      <c r="E10" s="17"/>
      <c r="F10" s="7" t="s">
        <v>153</v>
      </c>
      <c r="G10" s="7" t="s">
        <v>152</v>
      </c>
      <c r="H10" s="21" t="s">
        <v>376</v>
      </c>
      <c r="I10" s="17">
        <v>0</v>
      </c>
      <c r="J10" s="8"/>
    </row>
    <row r="11" spans="1:9" s="11" customFormat="1" ht="15" customHeight="1" outlineLevel="2">
      <c r="A11" s="7" t="s">
        <v>99</v>
      </c>
      <c r="B11" s="17">
        <v>76</v>
      </c>
      <c r="C11" s="7" t="s">
        <v>211</v>
      </c>
      <c r="D11" s="17">
        <v>1952</v>
      </c>
      <c r="E11" s="28"/>
      <c r="F11" s="21" t="s">
        <v>153</v>
      </c>
      <c r="G11" s="7" t="s">
        <v>152</v>
      </c>
      <c r="H11" s="21" t="s">
        <v>212</v>
      </c>
      <c r="I11" s="17">
        <v>0</v>
      </c>
    </row>
    <row r="12" spans="1:9" s="11" customFormat="1" ht="15" customHeight="1" outlineLevel="2">
      <c r="A12" s="7" t="s">
        <v>187</v>
      </c>
      <c r="B12" s="17">
        <v>80</v>
      </c>
      <c r="C12" s="7" t="s">
        <v>188</v>
      </c>
      <c r="D12" s="17">
        <v>1967</v>
      </c>
      <c r="E12" s="17"/>
      <c r="F12" s="7" t="s">
        <v>153</v>
      </c>
      <c r="G12" s="7" t="s">
        <v>152</v>
      </c>
      <c r="H12" s="21" t="s">
        <v>189</v>
      </c>
      <c r="I12" s="17">
        <v>0</v>
      </c>
    </row>
    <row r="13" spans="1:9" s="11" customFormat="1" ht="15" customHeight="1" outlineLevel="2">
      <c r="A13" s="7" t="s">
        <v>89</v>
      </c>
      <c r="B13" s="17">
        <v>75</v>
      </c>
      <c r="C13" s="7" t="s">
        <v>225</v>
      </c>
      <c r="D13" s="17">
        <v>1946</v>
      </c>
      <c r="E13" s="28"/>
      <c r="F13" s="7" t="s">
        <v>153</v>
      </c>
      <c r="G13" s="7" t="s">
        <v>152</v>
      </c>
      <c r="H13" s="21" t="s">
        <v>226</v>
      </c>
      <c r="I13" s="17">
        <v>0</v>
      </c>
    </row>
    <row r="14" spans="1:9" s="11" customFormat="1" ht="15" customHeight="1" outlineLevel="2">
      <c r="A14" s="7" t="s">
        <v>150</v>
      </c>
      <c r="B14" s="17">
        <v>175</v>
      </c>
      <c r="C14" s="7" t="s">
        <v>151</v>
      </c>
      <c r="D14" s="17">
        <v>1977</v>
      </c>
      <c r="E14" s="17"/>
      <c r="F14" s="7" t="s">
        <v>153</v>
      </c>
      <c r="G14" s="7" t="s">
        <v>152</v>
      </c>
      <c r="H14" s="21" t="s">
        <v>154</v>
      </c>
      <c r="I14" s="17">
        <v>0</v>
      </c>
    </row>
    <row r="15" spans="1:10" s="11" customFormat="1" ht="15" customHeight="1" outlineLevel="2">
      <c r="A15" s="7" t="s">
        <v>20</v>
      </c>
      <c r="B15" s="17">
        <v>73</v>
      </c>
      <c r="C15" s="7" t="s">
        <v>373</v>
      </c>
      <c r="D15" s="17">
        <v>1964</v>
      </c>
      <c r="E15" s="17"/>
      <c r="F15" s="7" t="s">
        <v>153</v>
      </c>
      <c r="G15" s="7" t="s">
        <v>152</v>
      </c>
      <c r="H15" s="21" t="s">
        <v>374</v>
      </c>
      <c r="I15" s="17">
        <v>0</v>
      </c>
      <c r="J15" s="8"/>
    </row>
    <row r="16" spans="1:10" s="11" customFormat="1" ht="15" customHeight="1" outlineLevel="2">
      <c r="A16" s="7" t="s">
        <v>13</v>
      </c>
      <c r="B16" s="17">
        <v>69</v>
      </c>
      <c r="C16" s="7" t="s">
        <v>392</v>
      </c>
      <c r="D16" s="17">
        <v>1946</v>
      </c>
      <c r="E16" s="17"/>
      <c r="F16" s="7" t="s">
        <v>153</v>
      </c>
      <c r="G16" s="7" t="s">
        <v>152</v>
      </c>
      <c r="H16" s="21" t="s">
        <v>393</v>
      </c>
      <c r="I16" s="17">
        <v>0</v>
      </c>
      <c r="J16" s="8"/>
    </row>
    <row r="17" spans="1:10" s="11" customFormat="1" ht="15" customHeight="1" outlineLevel="2">
      <c r="A17" s="7"/>
      <c r="B17" s="17"/>
      <c r="C17" s="7"/>
      <c r="D17" s="17"/>
      <c r="E17" s="17"/>
      <c r="F17" s="7"/>
      <c r="G17" s="7"/>
      <c r="H17" s="21"/>
      <c r="I17" s="17"/>
      <c r="J17" s="8"/>
    </row>
    <row r="18" spans="1:9" s="11" customFormat="1" ht="15" customHeight="1" outlineLevel="2">
      <c r="A18" s="7" t="s">
        <v>99</v>
      </c>
      <c r="B18" s="17">
        <v>116</v>
      </c>
      <c r="C18" s="7" t="s">
        <v>222</v>
      </c>
      <c r="D18" s="17">
        <v>1945</v>
      </c>
      <c r="E18" s="17" t="s">
        <v>223</v>
      </c>
      <c r="F18" s="7" t="s">
        <v>40</v>
      </c>
      <c r="G18" s="7" t="s">
        <v>84</v>
      </c>
      <c r="H18" s="21" t="s">
        <v>224</v>
      </c>
      <c r="I18" s="17">
        <v>110</v>
      </c>
    </row>
    <row r="19" spans="1:10" s="11" customFormat="1" ht="15" customHeight="1" outlineLevel="2">
      <c r="A19" s="7" t="s">
        <v>87</v>
      </c>
      <c r="B19" s="17">
        <v>146</v>
      </c>
      <c r="C19" s="7" t="s">
        <v>74</v>
      </c>
      <c r="D19" s="17">
        <v>1971</v>
      </c>
      <c r="E19" s="17" t="s">
        <v>76</v>
      </c>
      <c r="F19" s="7" t="s">
        <v>40</v>
      </c>
      <c r="G19" s="7" t="s">
        <v>84</v>
      </c>
      <c r="H19" s="21" t="s">
        <v>164</v>
      </c>
      <c r="I19" s="53">
        <v>145</v>
      </c>
      <c r="J19" s="8"/>
    </row>
    <row r="20" spans="1:12" s="11" customFormat="1" ht="15" customHeight="1" outlineLevel="2">
      <c r="A20" s="7" t="s">
        <v>299</v>
      </c>
      <c r="B20" s="17">
        <v>165</v>
      </c>
      <c r="C20" s="7" t="s">
        <v>300</v>
      </c>
      <c r="D20" s="17">
        <v>1957</v>
      </c>
      <c r="E20" s="17" t="s">
        <v>301</v>
      </c>
      <c r="F20" s="7" t="s">
        <v>40</v>
      </c>
      <c r="G20" s="7" t="s">
        <v>84</v>
      </c>
      <c r="H20" s="21" t="s">
        <v>302</v>
      </c>
      <c r="I20" s="53">
        <v>150</v>
      </c>
      <c r="J20" s="8"/>
      <c r="K20" s="11">
        <v>405</v>
      </c>
      <c r="L20" s="11">
        <v>3</v>
      </c>
    </row>
    <row r="21" spans="1:10" s="11" customFormat="1" ht="15" customHeight="1" outlineLevel="2">
      <c r="A21" s="7"/>
      <c r="B21" s="17"/>
      <c r="C21" s="7"/>
      <c r="D21" s="17"/>
      <c r="E21" s="17"/>
      <c r="F21" s="7"/>
      <c r="G21" s="7"/>
      <c r="H21" s="21"/>
      <c r="I21" s="17"/>
      <c r="J21" s="8"/>
    </row>
    <row r="22" spans="1:10" s="11" customFormat="1" ht="15" customHeight="1" outlineLevel="2">
      <c r="A22" s="7" t="s">
        <v>82</v>
      </c>
      <c r="B22" s="17">
        <v>112</v>
      </c>
      <c r="C22" s="7" t="s">
        <v>363</v>
      </c>
      <c r="D22" s="17">
        <v>1963</v>
      </c>
      <c r="E22" s="17" t="s">
        <v>364</v>
      </c>
      <c r="F22" s="7" t="s">
        <v>162</v>
      </c>
      <c r="G22" s="7" t="s">
        <v>161</v>
      </c>
      <c r="H22" s="21" t="s">
        <v>365</v>
      </c>
      <c r="I22" s="17">
        <v>0</v>
      </c>
      <c r="J22" s="8"/>
    </row>
    <row r="23" spans="1:10" s="11" customFormat="1" ht="15" customHeight="1" outlineLevel="2">
      <c r="A23" s="7" t="s">
        <v>36</v>
      </c>
      <c r="B23" s="17">
        <v>113</v>
      </c>
      <c r="C23" s="7" t="s">
        <v>159</v>
      </c>
      <c r="D23" s="17">
        <v>1969</v>
      </c>
      <c r="E23" s="17" t="s">
        <v>160</v>
      </c>
      <c r="F23" s="7" t="s">
        <v>162</v>
      </c>
      <c r="G23" s="7" t="s">
        <v>161</v>
      </c>
      <c r="H23" s="21" t="s">
        <v>163</v>
      </c>
      <c r="I23" s="17">
        <v>0</v>
      </c>
      <c r="J23" s="8"/>
    </row>
    <row r="24" spans="1:10" s="11" customFormat="1" ht="15" customHeight="1" outlineLevel="2">
      <c r="A24" s="7"/>
      <c r="B24" s="17"/>
      <c r="C24" s="7"/>
      <c r="D24" s="17"/>
      <c r="E24" s="17"/>
      <c r="F24" s="7"/>
      <c r="G24" s="7"/>
      <c r="H24" s="21"/>
      <c r="I24" s="17"/>
      <c r="J24" s="8"/>
    </row>
    <row r="25" spans="1:9" s="11" customFormat="1" ht="15" customHeight="1" outlineLevel="2">
      <c r="A25" s="7" t="s">
        <v>87</v>
      </c>
      <c r="B25" s="17">
        <v>149</v>
      </c>
      <c r="C25" s="7" t="s">
        <v>53</v>
      </c>
      <c r="D25" s="17">
        <v>1936</v>
      </c>
      <c r="E25" s="28" t="s">
        <v>458</v>
      </c>
      <c r="F25" s="7" t="s">
        <v>28</v>
      </c>
      <c r="G25" s="7" t="s">
        <v>37</v>
      </c>
      <c r="H25" s="21" t="s">
        <v>240</v>
      </c>
      <c r="I25" s="53">
        <v>145</v>
      </c>
    </row>
    <row r="26" spans="1:9" s="11" customFormat="1" ht="15" customHeight="1" outlineLevel="2">
      <c r="A26" s="7" t="s">
        <v>36</v>
      </c>
      <c r="B26" s="17">
        <v>111</v>
      </c>
      <c r="C26" s="7" t="s">
        <v>122</v>
      </c>
      <c r="D26" s="17">
        <v>1992</v>
      </c>
      <c r="E26" s="17"/>
      <c r="F26" s="7" t="s">
        <v>28</v>
      </c>
      <c r="G26" s="7" t="s">
        <v>37</v>
      </c>
      <c r="H26" s="21" t="s">
        <v>123</v>
      </c>
      <c r="I26" s="17">
        <v>0</v>
      </c>
    </row>
    <row r="27" spans="1:9" s="11" customFormat="1" ht="15" customHeight="1" outlineLevel="2">
      <c r="A27" s="7" t="s">
        <v>87</v>
      </c>
      <c r="B27" s="17">
        <v>200</v>
      </c>
      <c r="C27" s="7" t="s">
        <v>305</v>
      </c>
      <c r="D27" s="17">
        <v>1954</v>
      </c>
      <c r="E27" s="17" t="s">
        <v>460</v>
      </c>
      <c r="F27" s="7" t="s">
        <v>28</v>
      </c>
      <c r="G27" s="7" t="s">
        <v>37</v>
      </c>
      <c r="H27" s="21" t="s">
        <v>306</v>
      </c>
      <c r="I27" s="53">
        <v>140</v>
      </c>
    </row>
    <row r="28" spans="1:9" s="11" customFormat="1" ht="15" customHeight="1" outlineLevel="2">
      <c r="A28" s="7" t="s">
        <v>99</v>
      </c>
      <c r="B28" s="17">
        <v>156</v>
      </c>
      <c r="C28" s="7" t="s">
        <v>42</v>
      </c>
      <c r="D28" s="17">
        <v>1974</v>
      </c>
      <c r="E28" s="17" t="s">
        <v>442</v>
      </c>
      <c r="F28" s="7" t="s">
        <v>28</v>
      </c>
      <c r="G28" s="7" t="s">
        <v>37</v>
      </c>
      <c r="H28" s="21" t="s">
        <v>141</v>
      </c>
      <c r="I28" s="17">
        <v>105</v>
      </c>
    </row>
    <row r="29" spans="1:10" s="11" customFormat="1" ht="15" customHeight="1" outlineLevel="2">
      <c r="A29" s="7" t="s">
        <v>36</v>
      </c>
      <c r="B29" s="17">
        <v>198</v>
      </c>
      <c r="C29" s="7" t="s">
        <v>35</v>
      </c>
      <c r="D29" s="17">
        <v>1946</v>
      </c>
      <c r="E29" s="17" t="s">
        <v>455</v>
      </c>
      <c r="F29" s="7" t="s">
        <v>28</v>
      </c>
      <c r="G29" s="7" t="s">
        <v>37</v>
      </c>
      <c r="H29" s="21" t="s">
        <v>216</v>
      </c>
      <c r="I29" s="53">
        <v>145</v>
      </c>
      <c r="J29" s="8"/>
    </row>
    <row r="30" spans="1:10" s="11" customFormat="1" ht="15" customHeight="1" outlineLevel="2">
      <c r="A30" s="7" t="s">
        <v>34</v>
      </c>
      <c r="B30" s="17">
        <v>167</v>
      </c>
      <c r="C30" s="7" t="s">
        <v>48</v>
      </c>
      <c r="D30" s="17">
        <v>1950</v>
      </c>
      <c r="E30" s="17" t="s">
        <v>207</v>
      </c>
      <c r="F30" s="7" t="s">
        <v>28</v>
      </c>
      <c r="G30" s="7" t="s">
        <v>37</v>
      </c>
      <c r="H30" s="21" t="s">
        <v>208</v>
      </c>
      <c r="I30" s="53">
        <v>150</v>
      </c>
      <c r="J30" s="8"/>
    </row>
    <row r="31" spans="1:9" s="11" customFormat="1" ht="15" customHeight="1" outlineLevel="2">
      <c r="A31" s="7">
        <v>6</v>
      </c>
      <c r="B31" s="17">
        <v>110</v>
      </c>
      <c r="C31" s="7" t="s">
        <v>396</v>
      </c>
      <c r="D31" s="17">
        <v>1945</v>
      </c>
      <c r="E31" s="28" t="s">
        <v>440</v>
      </c>
      <c r="F31" s="7" t="s">
        <v>28</v>
      </c>
      <c r="G31" s="7" t="s">
        <v>37</v>
      </c>
      <c r="H31" s="21" t="s">
        <v>397</v>
      </c>
      <c r="I31" s="17">
        <v>110</v>
      </c>
    </row>
    <row r="32" spans="1:9" s="11" customFormat="1" ht="15" customHeight="1" outlineLevel="2">
      <c r="A32" s="7" t="s">
        <v>288</v>
      </c>
      <c r="B32" s="17">
        <v>154</v>
      </c>
      <c r="C32" s="7" t="s">
        <v>289</v>
      </c>
      <c r="D32" s="17">
        <v>1961</v>
      </c>
      <c r="E32" s="17" t="s">
        <v>290</v>
      </c>
      <c r="F32" s="7" t="s">
        <v>28</v>
      </c>
      <c r="G32" s="7" t="s">
        <v>37</v>
      </c>
      <c r="H32" s="21" t="s">
        <v>291</v>
      </c>
      <c r="I32" s="53">
        <v>110</v>
      </c>
    </row>
    <row r="33" spans="1:9" s="11" customFormat="1" ht="15" customHeight="1" outlineLevel="2">
      <c r="A33" s="7" t="s">
        <v>273</v>
      </c>
      <c r="B33" s="17">
        <v>155</v>
      </c>
      <c r="C33" s="7" t="s">
        <v>274</v>
      </c>
      <c r="D33" s="17">
        <v>1958</v>
      </c>
      <c r="E33" s="17" t="s">
        <v>449</v>
      </c>
      <c r="F33" s="7" t="s">
        <v>28</v>
      </c>
      <c r="G33" s="7" t="s">
        <v>37</v>
      </c>
      <c r="H33" s="21" t="s">
        <v>275</v>
      </c>
      <c r="I33" s="53">
        <v>135</v>
      </c>
    </row>
    <row r="34" spans="1:9" s="11" customFormat="1" ht="15" customHeight="1" outlineLevel="2">
      <c r="A34" s="7" t="s">
        <v>95</v>
      </c>
      <c r="B34" s="17">
        <v>115</v>
      </c>
      <c r="C34" s="7" t="s">
        <v>229</v>
      </c>
      <c r="D34" s="17">
        <v>1943</v>
      </c>
      <c r="E34" s="28" t="s">
        <v>457</v>
      </c>
      <c r="F34" s="7" t="s">
        <v>28</v>
      </c>
      <c r="G34" s="7" t="s">
        <v>37</v>
      </c>
      <c r="H34" s="21" t="s">
        <v>230</v>
      </c>
      <c r="I34" s="17">
        <v>0</v>
      </c>
    </row>
    <row r="35" spans="1:9" s="11" customFormat="1" ht="15" customHeight="1" outlineLevel="2">
      <c r="A35" s="7" t="s">
        <v>168</v>
      </c>
      <c r="B35" s="17">
        <v>108</v>
      </c>
      <c r="C35" s="7" t="s">
        <v>169</v>
      </c>
      <c r="D35" s="17">
        <v>1970</v>
      </c>
      <c r="E35" s="17" t="s">
        <v>444</v>
      </c>
      <c r="F35" s="7" t="s">
        <v>28</v>
      </c>
      <c r="G35" s="7" t="s">
        <v>37</v>
      </c>
      <c r="H35" s="21" t="s">
        <v>170</v>
      </c>
      <c r="I35" s="53">
        <v>140</v>
      </c>
    </row>
    <row r="36" spans="1:10" s="11" customFormat="1" ht="15" customHeight="1" outlineLevel="2">
      <c r="A36" s="7" t="s">
        <v>10</v>
      </c>
      <c r="B36" s="17">
        <v>151</v>
      </c>
      <c r="C36" s="7" t="s">
        <v>366</v>
      </c>
      <c r="D36" s="17">
        <v>1964</v>
      </c>
      <c r="E36" s="17"/>
      <c r="F36" s="7" t="s">
        <v>28</v>
      </c>
      <c r="G36" s="7" t="s">
        <v>37</v>
      </c>
      <c r="H36" s="21" t="s">
        <v>367</v>
      </c>
      <c r="I36" s="17">
        <v>120</v>
      </c>
      <c r="J36" s="8"/>
    </row>
    <row r="37" spans="1:9" s="11" customFormat="1" ht="15" customHeight="1" outlineLevel="2">
      <c r="A37" s="7" t="s">
        <v>92</v>
      </c>
      <c r="B37" s="17">
        <v>197</v>
      </c>
      <c r="C37" s="7" t="s">
        <v>108</v>
      </c>
      <c r="D37" s="17">
        <v>1974</v>
      </c>
      <c r="E37" s="17" t="s">
        <v>443</v>
      </c>
      <c r="F37" s="7" t="s">
        <v>28</v>
      </c>
      <c r="G37" s="7" t="s">
        <v>37</v>
      </c>
      <c r="H37" s="21" t="s">
        <v>145</v>
      </c>
      <c r="I37" s="53">
        <v>120</v>
      </c>
    </row>
    <row r="38" spans="1:9" s="11" customFormat="1" ht="15" customHeight="1" outlineLevel="2">
      <c r="A38" s="7" t="s">
        <v>36</v>
      </c>
      <c r="B38" s="17">
        <v>152</v>
      </c>
      <c r="C38" s="7" t="s">
        <v>98</v>
      </c>
      <c r="D38" s="17">
        <v>1949</v>
      </c>
      <c r="E38" s="17" t="s">
        <v>452</v>
      </c>
      <c r="F38" s="7" t="s">
        <v>28</v>
      </c>
      <c r="G38" s="7" t="s">
        <v>37</v>
      </c>
      <c r="H38" s="21" t="s">
        <v>209</v>
      </c>
      <c r="I38" s="53">
        <v>145</v>
      </c>
    </row>
    <row r="39" spans="1:10" s="11" customFormat="1" ht="15" customHeight="1" outlineLevel="2">
      <c r="A39" s="7" t="s">
        <v>13</v>
      </c>
      <c r="B39" s="17">
        <v>101</v>
      </c>
      <c r="C39" s="7" t="s">
        <v>368</v>
      </c>
      <c r="D39" s="17">
        <v>1971</v>
      </c>
      <c r="E39" s="17" t="s">
        <v>369</v>
      </c>
      <c r="F39" s="7" t="s">
        <v>28</v>
      </c>
      <c r="G39" s="7" t="s">
        <v>37</v>
      </c>
      <c r="H39" s="21" t="s">
        <v>370</v>
      </c>
      <c r="I39" s="53">
        <v>145</v>
      </c>
      <c r="J39" s="8"/>
    </row>
    <row r="40" spans="1:9" s="11" customFormat="1" ht="15" customHeight="1" outlineLevel="2">
      <c r="A40" s="7" t="s">
        <v>104</v>
      </c>
      <c r="B40" s="17">
        <v>199</v>
      </c>
      <c r="C40" s="7" t="s">
        <v>282</v>
      </c>
      <c r="D40" s="17">
        <v>1959</v>
      </c>
      <c r="E40" s="17" t="s">
        <v>451</v>
      </c>
      <c r="F40" s="7" t="s">
        <v>28</v>
      </c>
      <c r="G40" s="7" t="s">
        <v>37</v>
      </c>
      <c r="H40" s="21" t="s">
        <v>283</v>
      </c>
      <c r="I40" s="53">
        <v>120</v>
      </c>
    </row>
    <row r="41" spans="1:9" s="11" customFormat="1" ht="15" customHeight="1" outlineLevel="2">
      <c r="A41" s="7" t="s">
        <v>89</v>
      </c>
      <c r="B41" s="17">
        <v>119</v>
      </c>
      <c r="C41" s="7" t="s">
        <v>73</v>
      </c>
      <c r="D41" s="17">
        <v>1941</v>
      </c>
      <c r="E41" s="28" t="s">
        <v>243</v>
      </c>
      <c r="F41" s="7" t="s">
        <v>28</v>
      </c>
      <c r="G41" s="7" t="s">
        <v>37</v>
      </c>
      <c r="H41" s="21" t="s">
        <v>244</v>
      </c>
      <c r="I41" s="17">
        <v>110</v>
      </c>
    </row>
    <row r="42" spans="1:9" s="11" customFormat="1" ht="15" customHeight="1" outlineLevel="2">
      <c r="A42" s="7" t="s">
        <v>96</v>
      </c>
      <c r="B42" s="17">
        <v>120</v>
      </c>
      <c r="C42" s="7" t="s">
        <v>72</v>
      </c>
      <c r="D42" s="17">
        <v>1972</v>
      </c>
      <c r="E42" s="17" t="s">
        <v>445</v>
      </c>
      <c r="F42" s="7" t="s">
        <v>28</v>
      </c>
      <c r="G42" s="7" t="s">
        <v>37</v>
      </c>
      <c r="H42" s="21" t="s">
        <v>178</v>
      </c>
      <c r="I42" s="17">
        <v>100</v>
      </c>
    </row>
    <row r="43" spans="1:9" s="11" customFormat="1" ht="15" customHeight="1" outlineLevel="2">
      <c r="A43" s="7" t="s">
        <v>279</v>
      </c>
      <c r="B43" s="17">
        <v>171</v>
      </c>
      <c r="C43" s="7" t="s">
        <v>280</v>
      </c>
      <c r="D43" s="17">
        <v>1962</v>
      </c>
      <c r="E43" s="17" t="s">
        <v>450</v>
      </c>
      <c r="F43" s="7" t="s">
        <v>28</v>
      </c>
      <c r="G43" s="7" t="s">
        <v>37</v>
      </c>
      <c r="H43" s="21" t="s">
        <v>281</v>
      </c>
      <c r="I43" s="53">
        <v>125</v>
      </c>
    </row>
    <row r="44" spans="1:10" s="11" customFormat="1" ht="15" customHeight="1" outlineLevel="2">
      <c r="A44" s="7" t="s">
        <v>82</v>
      </c>
      <c r="B44" s="17">
        <v>166</v>
      </c>
      <c r="C44" s="7" t="s">
        <v>382</v>
      </c>
      <c r="D44" s="17">
        <v>1955</v>
      </c>
      <c r="E44" s="17" t="s">
        <v>437</v>
      </c>
      <c r="F44" s="7" t="s">
        <v>28</v>
      </c>
      <c r="G44" s="7" t="s">
        <v>37</v>
      </c>
      <c r="H44" s="21" t="s">
        <v>383</v>
      </c>
      <c r="I44" s="53">
        <v>150</v>
      </c>
      <c r="J44" s="8"/>
    </row>
    <row r="45" spans="1:10" s="11" customFormat="1" ht="15" customHeight="1" outlineLevel="2">
      <c r="A45" s="7" t="s">
        <v>6</v>
      </c>
      <c r="B45" s="17">
        <v>162</v>
      </c>
      <c r="C45" s="7" t="s">
        <v>349</v>
      </c>
      <c r="D45" s="17">
        <v>1977</v>
      </c>
      <c r="E45" s="17" t="s">
        <v>435</v>
      </c>
      <c r="F45" s="7" t="s">
        <v>28</v>
      </c>
      <c r="G45" s="7" t="s">
        <v>37</v>
      </c>
      <c r="H45" s="21" t="s">
        <v>350</v>
      </c>
      <c r="I45" s="17">
        <v>120</v>
      </c>
      <c r="J45" s="8"/>
    </row>
    <row r="46" spans="1:12" s="11" customFormat="1" ht="15" customHeight="1" outlineLevel="2">
      <c r="A46" s="7" t="s">
        <v>13</v>
      </c>
      <c r="B46" s="17">
        <v>164</v>
      </c>
      <c r="C46" s="7" t="s">
        <v>358</v>
      </c>
      <c r="D46" s="17">
        <v>1974</v>
      </c>
      <c r="E46" s="17" t="s">
        <v>436</v>
      </c>
      <c r="F46" s="7" t="s">
        <v>28</v>
      </c>
      <c r="G46" s="7" t="s">
        <v>37</v>
      </c>
      <c r="H46" s="21" t="s">
        <v>359</v>
      </c>
      <c r="I46" s="53">
        <v>140</v>
      </c>
      <c r="J46" s="8"/>
      <c r="K46" s="11">
        <v>2575</v>
      </c>
      <c r="L46" s="11">
        <v>22</v>
      </c>
    </row>
    <row r="47" spans="1:10" s="11" customFormat="1" ht="15" customHeight="1" outlineLevel="2">
      <c r="A47" s="7"/>
      <c r="B47" s="17"/>
      <c r="C47" s="7"/>
      <c r="D47" s="17"/>
      <c r="E47" s="17"/>
      <c r="F47" s="7"/>
      <c r="G47" s="7"/>
      <c r="H47" s="21"/>
      <c r="I47" s="17"/>
      <c r="J47" s="8"/>
    </row>
    <row r="48" spans="1:9" s="11" customFormat="1" ht="15" customHeight="1" outlineLevel="2">
      <c r="A48" s="7" t="s">
        <v>36</v>
      </c>
      <c r="B48" s="17">
        <v>87</v>
      </c>
      <c r="C48" s="7" t="s">
        <v>127</v>
      </c>
      <c r="D48" s="17">
        <v>1979</v>
      </c>
      <c r="E48" s="17" t="s">
        <v>128</v>
      </c>
      <c r="F48" s="7" t="s">
        <v>129</v>
      </c>
      <c r="G48" s="7" t="s">
        <v>130</v>
      </c>
      <c r="H48" s="21" t="s">
        <v>131</v>
      </c>
      <c r="I48" s="17">
        <v>0</v>
      </c>
    </row>
    <row r="49" spans="1:9" s="11" customFormat="1" ht="15" customHeight="1" outlineLevel="2">
      <c r="A49" s="7" t="s">
        <v>36</v>
      </c>
      <c r="B49" s="17">
        <v>153</v>
      </c>
      <c r="C49" s="7" t="s">
        <v>250</v>
      </c>
      <c r="D49" s="17">
        <v>1961</v>
      </c>
      <c r="E49" s="17" t="s">
        <v>251</v>
      </c>
      <c r="F49" s="7" t="s">
        <v>129</v>
      </c>
      <c r="G49" s="7" t="s">
        <v>130</v>
      </c>
      <c r="H49" s="21" t="s">
        <v>252</v>
      </c>
      <c r="I49" s="17">
        <v>0</v>
      </c>
    </row>
    <row r="50" spans="1:9" s="11" customFormat="1" ht="15" customHeight="1" outlineLevel="2">
      <c r="A50" s="7"/>
      <c r="B50" s="17"/>
      <c r="C50" s="7"/>
      <c r="D50" s="17"/>
      <c r="E50" s="17"/>
      <c r="F50" s="7"/>
      <c r="G50" s="7"/>
      <c r="H50" s="21"/>
      <c r="I50" s="17"/>
    </row>
    <row r="51" spans="1:9" s="11" customFormat="1" ht="15" customHeight="1" outlineLevel="2">
      <c r="A51" s="7" t="s">
        <v>96</v>
      </c>
      <c r="B51" s="17">
        <v>128</v>
      </c>
      <c r="C51" s="7" t="s">
        <v>203</v>
      </c>
      <c r="D51" s="17">
        <v>1964</v>
      </c>
      <c r="E51" s="17"/>
      <c r="F51" s="7" t="s">
        <v>30</v>
      </c>
      <c r="G51" s="7" t="s">
        <v>31</v>
      </c>
      <c r="H51" s="21" t="s">
        <v>204</v>
      </c>
      <c r="I51" s="53">
        <v>140</v>
      </c>
    </row>
    <row r="52" spans="1:9" s="11" customFormat="1" ht="15" customHeight="1" outlineLevel="2">
      <c r="A52" s="7" t="s">
        <v>92</v>
      </c>
      <c r="B52" s="17">
        <v>126</v>
      </c>
      <c r="C52" s="7" t="s">
        <v>90</v>
      </c>
      <c r="D52" s="17">
        <v>1967</v>
      </c>
      <c r="E52" s="17" t="s">
        <v>446</v>
      </c>
      <c r="F52" s="7" t="s">
        <v>30</v>
      </c>
      <c r="G52" s="7" t="s">
        <v>31</v>
      </c>
      <c r="H52" s="21" t="s">
        <v>201</v>
      </c>
      <c r="I52" s="17">
        <v>120</v>
      </c>
    </row>
    <row r="53" spans="1:9" s="11" customFormat="1" ht="15" customHeight="1" outlineLevel="2">
      <c r="A53" s="7" t="s">
        <v>95</v>
      </c>
      <c r="B53" s="17">
        <v>130</v>
      </c>
      <c r="C53" s="7" t="s">
        <v>44</v>
      </c>
      <c r="D53" s="17">
        <v>1964</v>
      </c>
      <c r="E53" s="17" t="s">
        <v>447</v>
      </c>
      <c r="F53" s="7" t="s">
        <v>30</v>
      </c>
      <c r="G53" s="7" t="s">
        <v>31</v>
      </c>
      <c r="H53" s="21" t="s">
        <v>202</v>
      </c>
      <c r="I53" s="53">
        <v>145</v>
      </c>
    </row>
    <row r="54" spans="1:9" s="11" customFormat="1" ht="15" customHeight="1" outlineLevel="2">
      <c r="A54" s="7" t="s">
        <v>36</v>
      </c>
      <c r="B54" s="17">
        <v>129</v>
      </c>
      <c r="C54" s="7" t="s">
        <v>303</v>
      </c>
      <c r="D54" s="17">
        <v>1954</v>
      </c>
      <c r="E54" s="17"/>
      <c r="F54" s="7" t="s">
        <v>30</v>
      </c>
      <c r="G54" s="7" t="s">
        <v>31</v>
      </c>
      <c r="H54" s="21" t="s">
        <v>304</v>
      </c>
      <c r="I54" s="53">
        <v>145</v>
      </c>
    </row>
    <row r="55" spans="1:10" s="11" customFormat="1" ht="15" customHeight="1" outlineLevel="2">
      <c r="A55" s="7" t="s">
        <v>34</v>
      </c>
      <c r="B55" s="17">
        <v>123</v>
      </c>
      <c r="C55" s="7" t="s">
        <v>50</v>
      </c>
      <c r="D55" s="17">
        <v>1943</v>
      </c>
      <c r="E55" s="17" t="s">
        <v>456</v>
      </c>
      <c r="F55" s="7" t="s">
        <v>30</v>
      </c>
      <c r="G55" s="7" t="s">
        <v>31</v>
      </c>
      <c r="H55" s="21" t="s">
        <v>215</v>
      </c>
      <c r="I55" s="17">
        <v>120</v>
      </c>
      <c r="J55" s="8"/>
    </row>
    <row r="56" spans="1:9" s="11" customFormat="1" ht="15" customHeight="1" outlineLevel="2">
      <c r="A56" s="7" t="s">
        <v>89</v>
      </c>
      <c r="B56" s="17">
        <v>122</v>
      </c>
      <c r="C56" s="7" t="s">
        <v>100</v>
      </c>
      <c r="D56" s="17">
        <v>1950</v>
      </c>
      <c r="E56" s="17" t="s">
        <v>454</v>
      </c>
      <c r="F56" s="7" t="s">
        <v>30</v>
      </c>
      <c r="G56" s="7" t="s">
        <v>31</v>
      </c>
      <c r="H56" s="21" t="s">
        <v>213</v>
      </c>
      <c r="I56" s="17">
        <v>105</v>
      </c>
    </row>
    <row r="57" spans="1:9" s="11" customFormat="1" ht="15" customHeight="1" outlineLevel="2">
      <c r="A57" s="7" t="s">
        <v>87</v>
      </c>
      <c r="B57" s="17">
        <v>125</v>
      </c>
      <c r="C57" s="7" t="s">
        <v>49</v>
      </c>
      <c r="D57" s="17">
        <v>1950</v>
      </c>
      <c r="E57" s="17" t="s">
        <v>453</v>
      </c>
      <c r="F57" s="7" t="s">
        <v>30</v>
      </c>
      <c r="G57" s="7" t="s">
        <v>31</v>
      </c>
      <c r="H57" s="21" t="s">
        <v>210</v>
      </c>
      <c r="I57" s="53">
        <v>140</v>
      </c>
    </row>
    <row r="58" spans="1:9" s="11" customFormat="1" ht="15" customHeight="1" outlineLevel="2">
      <c r="A58" s="7" t="s">
        <v>91</v>
      </c>
      <c r="B58" s="17">
        <v>124</v>
      </c>
      <c r="C58" s="7" t="s">
        <v>264</v>
      </c>
      <c r="D58" s="17">
        <v>1960</v>
      </c>
      <c r="E58" s="17" t="s">
        <v>448</v>
      </c>
      <c r="F58" s="7" t="s">
        <v>30</v>
      </c>
      <c r="G58" s="7" t="s">
        <v>31</v>
      </c>
      <c r="H58" s="21" t="s">
        <v>265</v>
      </c>
      <c r="I58" s="17">
        <v>110</v>
      </c>
    </row>
    <row r="59" spans="1:12" s="11" customFormat="1" ht="15" customHeight="1" outlineLevel="2">
      <c r="A59" s="7" t="s">
        <v>6</v>
      </c>
      <c r="B59" s="17">
        <v>121</v>
      </c>
      <c r="C59" s="7" t="s">
        <v>386</v>
      </c>
      <c r="D59" s="17">
        <v>1951</v>
      </c>
      <c r="E59" s="28" t="s">
        <v>439</v>
      </c>
      <c r="F59" s="7" t="s">
        <v>30</v>
      </c>
      <c r="G59" s="7" t="s">
        <v>31</v>
      </c>
      <c r="H59" s="21" t="s">
        <v>387</v>
      </c>
      <c r="I59" s="17">
        <v>120</v>
      </c>
      <c r="J59" s="8"/>
      <c r="K59" s="11">
        <v>1145</v>
      </c>
      <c r="L59" s="11">
        <v>9</v>
      </c>
    </row>
    <row r="60" spans="1:10" s="11" customFormat="1" ht="15" customHeight="1" outlineLevel="2">
      <c r="A60" s="7"/>
      <c r="B60" s="17"/>
      <c r="C60" s="7"/>
      <c r="D60" s="17"/>
      <c r="E60" s="28"/>
      <c r="F60" s="7"/>
      <c r="G60" s="7"/>
      <c r="H60" s="21"/>
      <c r="I60" s="17"/>
      <c r="J60" s="8"/>
    </row>
    <row r="61" spans="1:10" s="11" customFormat="1" ht="15" customHeight="1" outlineLevel="2">
      <c r="A61" s="7" t="s">
        <v>88</v>
      </c>
      <c r="B61" s="17">
        <v>62</v>
      </c>
      <c r="C61" s="7" t="s">
        <v>165</v>
      </c>
      <c r="D61" s="17">
        <v>1971</v>
      </c>
      <c r="E61" s="17"/>
      <c r="F61" s="7" t="s">
        <v>433</v>
      </c>
      <c r="G61" s="7" t="s">
        <v>166</v>
      </c>
      <c r="H61" s="21" t="s">
        <v>167</v>
      </c>
      <c r="I61" s="17">
        <v>0</v>
      </c>
      <c r="J61" s="8"/>
    </row>
    <row r="62" spans="1:9" s="11" customFormat="1" ht="15" customHeight="1" outlineLevel="2">
      <c r="A62" s="7" t="s">
        <v>92</v>
      </c>
      <c r="B62" s="17">
        <v>63</v>
      </c>
      <c r="C62" s="7" t="s">
        <v>266</v>
      </c>
      <c r="D62" s="17">
        <v>1958</v>
      </c>
      <c r="E62" s="17"/>
      <c r="F62" s="7" t="s">
        <v>433</v>
      </c>
      <c r="G62" s="7" t="s">
        <v>166</v>
      </c>
      <c r="H62" s="21" t="s">
        <v>267</v>
      </c>
      <c r="I62" s="17">
        <v>0</v>
      </c>
    </row>
    <row r="63" spans="1:10" s="11" customFormat="1" ht="15" customHeight="1" outlineLevel="2">
      <c r="A63" s="7" t="s">
        <v>82</v>
      </c>
      <c r="B63" s="17">
        <v>54</v>
      </c>
      <c r="C63" s="7" t="s">
        <v>351</v>
      </c>
      <c r="D63" s="17">
        <v>1977</v>
      </c>
      <c r="E63" s="17" t="s">
        <v>354</v>
      </c>
      <c r="F63" s="7" t="s">
        <v>430</v>
      </c>
      <c r="G63" s="7" t="s">
        <v>352</v>
      </c>
      <c r="H63" s="21" t="s">
        <v>353</v>
      </c>
      <c r="I63" s="17">
        <v>0</v>
      </c>
      <c r="J63" s="8"/>
    </row>
    <row r="64" spans="1:9" s="11" customFormat="1" ht="15" customHeight="1" outlineLevel="2">
      <c r="A64" s="7" t="s">
        <v>87</v>
      </c>
      <c r="B64" s="17">
        <v>163</v>
      </c>
      <c r="C64" s="7" t="s">
        <v>132</v>
      </c>
      <c r="D64" s="17">
        <v>1988</v>
      </c>
      <c r="E64" s="17"/>
      <c r="F64" s="7" t="s">
        <v>120</v>
      </c>
      <c r="G64" s="7" t="s">
        <v>119</v>
      </c>
      <c r="H64" s="21" t="s">
        <v>133</v>
      </c>
      <c r="I64" s="17">
        <v>0</v>
      </c>
    </row>
    <row r="65" spans="1:9" s="11" customFormat="1" ht="15" customHeight="1" outlineLevel="2">
      <c r="A65" s="7" t="s">
        <v>15</v>
      </c>
      <c r="B65" s="17">
        <v>192</v>
      </c>
      <c r="C65" s="7" t="s">
        <v>394</v>
      </c>
      <c r="D65" s="17">
        <v>1947</v>
      </c>
      <c r="E65" s="17"/>
      <c r="F65" s="7" t="s">
        <v>120</v>
      </c>
      <c r="G65" s="7" t="s">
        <v>119</v>
      </c>
      <c r="H65" s="21" t="s">
        <v>395</v>
      </c>
      <c r="I65" s="17">
        <v>0</v>
      </c>
    </row>
    <row r="66" spans="1:9" s="11" customFormat="1" ht="15" customHeight="1" outlineLevel="2">
      <c r="A66" s="7" t="s">
        <v>99</v>
      </c>
      <c r="B66" s="17">
        <v>193</v>
      </c>
      <c r="C66" s="7" t="s">
        <v>241</v>
      </c>
      <c r="D66" s="17">
        <v>1942</v>
      </c>
      <c r="E66" s="28"/>
      <c r="F66" s="7" t="s">
        <v>120</v>
      </c>
      <c r="G66" s="7" t="s">
        <v>119</v>
      </c>
      <c r="H66" s="21" t="s">
        <v>242</v>
      </c>
      <c r="I66" s="17">
        <v>0</v>
      </c>
    </row>
    <row r="67" spans="1:9" s="11" customFormat="1" ht="15" customHeight="1" outlineLevel="2">
      <c r="A67" s="7" t="s">
        <v>295</v>
      </c>
      <c r="B67" s="17">
        <v>187</v>
      </c>
      <c r="C67" s="7" t="s">
        <v>296</v>
      </c>
      <c r="D67" s="17">
        <v>1959</v>
      </c>
      <c r="E67" s="17" t="s">
        <v>297</v>
      </c>
      <c r="F67" s="7" t="s">
        <v>120</v>
      </c>
      <c r="G67" s="7" t="s">
        <v>119</v>
      </c>
      <c r="H67" s="21" t="s">
        <v>298</v>
      </c>
      <c r="I67" s="17">
        <v>0</v>
      </c>
    </row>
    <row r="68" spans="1:9" s="11" customFormat="1" ht="15" customHeight="1" outlineLevel="2">
      <c r="A68" s="7" t="s">
        <v>292</v>
      </c>
      <c r="B68" s="17">
        <v>91</v>
      </c>
      <c r="C68" s="7" t="s">
        <v>293</v>
      </c>
      <c r="D68" s="17">
        <v>1962</v>
      </c>
      <c r="E68" s="17"/>
      <c r="F68" s="7" t="s">
        <v>120</v>
      </c>
      <c r="G68" s="7" t="s">
        <v>119</v>
      </c>
      <c r="H68" s="21" t="s">
        <v>294</v>
      </c>
      <c r="I68" s="17">
        <v>0</v>
      </c>
    </row>
    <row r="69" spans="1:9" s="11" customFormat="1" ht="15" customHeight="1" outlineLevel="2">
      <c r="A69" s="7" t="s">
        <v>96</v>
      </c>
      <c r="B69" s="17">
        <v>96</v>
      </c>
      <c r="C69" s="7" t="s">
        <v>147</v>
      </c>
      <c r="D69" s="17">
        <v>1977</v>
      </c>
      <c r="E69" s="17"/>
      <c r="F69" s="7" t="s">
        <v>120</v>
      </c>
      <c r="G69" s="7" t="s">
        <v>119</v>
      </c>
      <c r="H69" s="21" t="s">
        <v>148</v>
      </c>
      <c r="I69" s="17">
        <v>0</v>
      </c>
    </row>
    <row r="70" spans="1:9" s="11" customFormat="1" ht="15" customHeight="1" outlineLevel="2">
      <c r="A70" s="7" t="s">
        <v>92</v>
      </c>
      <c r="B70" s="17">
        <v>194</v>
      </c>
      <c r="C70" s="7" t="s">
        <v>174</v>
      </c>
      <c r="D70" s="17">
        <v>1968</v>
      </c>
      <c r="E70" s="17"/>
      <c r="F70" s="7" t="s">
        <v>120</v>
      </c>
      <c r="G70" s="7" t="s">
        <v>119</v>
      </c>
      <c r="H70" s="21" t="s">
        <v>175</v>
      </c>
      <c r="I70" s="17">
        <v>0</v>
      </c>
    </row>
    <row r="71" spans="1:9" s="11" customFormat="1" ht="15" customHeight="1" outlineLevel="2">
      <c r="A71" s="7" t="s">
        <v>34</v>
      </c>
      <c r="B71" s="17">
        <v>109</v>
      </c>
      <c r="C71" s="7" t="s">
        <v>118</v>
      </c>
      <c r="D71" s="17">
        <v>1992</v>
      </c>
      <c r="E71" s="17"/>
      <c r="F71" s="7" t="s">
        <v>120</v>
      </c>
      <c r="G71" s="7" t="s">
        <v>119</v>
      </c>
      <c r="H71" s="21" t="s">
        <v>121</v>
      </c>
      <c r="I71" s="17">
        <v>0</v>
      </c>
    </row>
    <row r="72" spans="1:9" s="11" customFormat="1" ht="15" customHeight="1" outlineLevel="2">
      <c r="A72" s="7" t="s">
        <v>89</v>
      </c>
      <c r="B72" s="17">
        <v>61</v>
      </c>
      <c r="C72" s="7" t="s">
        <v>195</v>
      </c>
      <c r="D72" s="17">
        <v>1963</v>
      </c>
      <c r="E72" s="17" t="s">
        <v>196</v>
      </c>
      <c r="F72" s="7" t="s">
        <v>181</v>
      </c>
      <c r="G72" s="7" t="s">
        <v>182</v>
      </c>
      <c r="H72" s="21" t="s">
        <v>197</v>
      </c>
      <c r="I72" s="17">
        <v>0</v>
      </c>
    </row>
    <row r="73" spans="1:9" s="11" customFormat="1" ht="15" customHeight="1" outlineLevel="2">
      <c r="A73" s="7" t="s">
        <v>36</v>
      </c>
      <c r="B73" s="17">
        <v>58</v>
      </c>
      <c r="C73" s="7" t="s">
        <v>184</v>
      </c>
      <c r="D73" s="17">
        <v>1966</v>
      </c>
      <c r="E73" s="17" t="s">
        <v>185</v>
      </c>
      <c r="F73" s="7" t="s">
        <v>181</v>
      </c>
      <c r="G73" s="7" t="s">
        <v>182</v>
      </c>
      <c r="H73" s="21" t="s">
        <v>186</v>
      </c>
      <c r="I73" s="17">
        <v>0</v>
      </c>
    </row>
    <row r="74" spans="1:10" s="11" customFormat="1" ht="15" customHeight="1" outlineLevel="2">
      <c r="A74" s="7" t="s">
        <v>34</v>
      </c>
      <c r="B74" s="17">
        <v>59</v>
      </c>
      <c r="C74" s="7" t="s">
        <v>179</v>
      </c>
      <c r="D74" s="17">
        <v>1966</v>
      </c>
      <c r="E74" s="17" t="s">
        <v>180</v>
      </c>
      <c r="F74" s="7" t="s">
        <v>181</v>
      </c>
      <c r="G74" s="7" t="s">
        <v>182</v>
      </c>
      <c r="H74" s="21" t="s">
        <v>183</v>
      </c>
      <c r="I74" s="17">
        <v>0</v>
      </c>
      <c r="J74" s="8"/>
    </row>
    <row r="75" spans="1:10" s="11" customFormat="1" ht="15" customHeight="1" outlineLevel="2">
      <c r="A75" s="7" t="s">
        <v>6</v>
      </c>
      <c r="B75" s="17">
        <v>60</v>
      </c>
      <c r="C75" s="7" t="s">
        <v>360</v>
      </c>
      <c r="D75" s="17"/>
      <c r="E75" s="17" t="s">
        <v>361</v>
      </c>
      <c r="F75" s="7" t="s">
        <v>181</v>
      </c>
      <c r="G75" s="7" t="s">
        <v>182</v>
      </c>
      <c r="H75" s="21" t="s">
        <v>362</v>
      </c>
      <c r="I75" s="17">
        <v>0</v>
      </c>
      <c r="J75" s="8"/>
    </row>
    <row r="76" spans="1:10" s="11" customFormat="1" ht="15" customHeight="1" outlineLevel="2">
      <c r="A76" s="7" t="s">
        <v>34</v>
      </c>
      <c r="B76" s="17">
        <v>150</v>
      </c>
      <c r="C76" s="7" t="s">
        <v>234</v>
      </c>
      <c r="D76" s="17">
        <v>1937</v>
      </c>
      <c r="E76" s="28" t="s">
        <v>235</v>
      </c>
      <c r="F76" s="7" t="s">
        <v>236</v>
      </c>
      <c r="G76" s="7" t="s">
        <v>237</v>
      </c>
      <c r="H76" s="21" t="s">
        <v>238</v>
      </c>
      <c r="I76" s="17">
        <v>0</v>
      </c>
      <c r="J76" s="8"/>
    </row>
    <row r="77" spans="1:10" s="11" customFormat="1" ht="15" customHeight="1" outlineLevel="2">
      <c r="A77" s="7" t="s">
        <v>6</v>
      </c>
      <c r="B77" s="17">
        <v>127</v>
      </c>
      <c r="C77" s="7" t="s">
        <v>380</v>
      </c>
      <c r="D77" s="17">
        <v>1955</v>
      </c>
      <c r="E77" s="17" t="s">
        <v>441</v>
      </c>
      <c r="F77" s="7" t="s">
        <v>431</v>
      </c>
      <c r="G77" s="7" t="s">
        <v>432</v>
      </c>
      <c r="H77" s="21" t="s">
        <v>381</v>
      </c>
      <c r="I77" s="17">
        <v>0</v>
      </c>
      <c r="J77" s="8"/>
    </row>
    <row r="78" spans="1:10" s="11" customFormat="1" ht="15" customHeight="1" outlineLevel="2">
      <c r="A78" s="7"/>
      <c r="B78" s="17"/>
      <c r="C78" s="7"/>
      <c r="D78" s="17"/>
      <c r="E78" s="17"/>
      <c r="F78" s="7"/>
      <c r="G78" s="7"/>
      <c r="H78" s="21"/>
      <c r="I78" s="17"/>
      <c r="J78" s="8"/>
    </row>
    <row r="79" spans="1:9" s="11" customFormat="1" ht="15" customHeight="1" outlineLevel="2">
      <c r="A79" s="7" t="s">
        <v>97</v>
      </c>
      <c r="B79" s="17">
        <v>105</v>
      </c>
      <c r="C79" s="7" t="s">
        <v>109</v>
      </c>
      <c r="D79" s="17">
        <v>1973</v>
      </c>
      <c r="E79" s="17" t="s">
        <v>110</v>
      </c>
      <c r="F79" s="7" t="s">
        <v>39</v>
      </c>
      <c r="G79" s="7" t="s">
        <v>85</v>
      </c>
      <c r="H79" s="21" t="s">
        <v>149</v>
      </c>
      <c r="I79" s="53">
        <v>110</v>
      </c>
    </row>
    <row r="80" spans="1:9" s="11" customFormat="1" ht="15" customHeight="1" outlineLevel="2">
      <c r="A80" s="7" t="s">
        <v>95</v>
      </c>
      <c r="B80" s="17">
        <v>106</v>
      </c>
      <c r="C80" s="7" t="s">
        <v>78</v>
      </c>
      <c r="D80" s="17">
        <v>1976</v>
      </c>
      <c r="E80" s="17" t="s">
        <v>80</v>
      </c>
      <c r="F80" s="7" t="s">
        <v>39</v>
      </c>
      <c r="G80" s="7" t="s">
        <v>85</v>
      </c>
      <c r="H80" s="21" t="s">
        <v>146</v>
      </c>
      <c r="I80" s="17">
        <v>85</v>
      </c>
    </row>
    <row r="81" spans="1:12" s="11" customFormat="1" ht="15" customHeight="1" outlineLevel="2">
      <c r="A81" s="7" t="s">
        <v>10</v>
      </c>
      <c r="B81" s="17">
        <v>107</v>
      </c>
      <c r="C81" s="7" t="s">
        <v>390</v>
      </c>
      <c r="D81" s="17">
        <v>1943</v>
      </c>
      <c r="E81" s="17" t="s">
        <v>438</v>
      </c>
      <c r="F81" s="7" t="s">
        <v>39</v>
      </c>
      <c r="G81" s="7" t="s">
        <v>85</v>
      </c>
      <c r="H81" s="21" t="s">
        <v>391</v>
      </c>
      <c r="I81" s="53">
        <v>145</v>
      </c>
      <c r="J81" s="8"/>
      <c r="K81" s="11">
        <v>340</v>
      </c>
      <c r="L81" s="11">
        <v>3</v>
      </c>
    </row>
    <row r="82" spans="1:10" s="11" customFormat="1" ht="15" customHeight="1" outlineLevel="2">
      <c r="A82" s="7"/>
      <c r="B82" s="17"/>
      <c r="C82" s="7"/>
      <c r="D82" s="17"/>
      <c r="E82" s="17"/>
      <c r="F82" s="7"/>
      <c r="G82" s="7"/>
      <c r="H82" s="21"/>
      <c r="I82" s="17"/>
      <c r="J82" s="8"/>
    </row>
    <row r="83" spans="1:12" s="11" customFormat="1" ht="15" customHeight="1" outlineLevel="2">
      <c r="A83" s="7" t="s">
        <v>89</v>
      </c>
      <c r="B83" s="17">
        <v>188</v>
      </c>
      <c r="C83" s="7" t="s">
        <v>105</v>
      </c>
      <c r="D83" s="17">
        <v>1976</v>
      </c>
      <c r="E83" s="17" t="s">
        <v>107</v>
      </c>
      <c r="F83" s="7" t="s">
        <v>142</v>
      </c>
      <c r="G83" s="7" t="s">
        <v>106</v>
      </c>
      <c r="H83" s="21" t="s">
        <v>143</v>
      </c>
      <c r="I83" s="53">
        <v>130</v>
      </c>
      <c r="K83" s="11">
        <v>130</v>
      </c>
      <c r="L83" s="11">
        <v>1</v>
      </c>
    </row>
    <row r="84" spans="1:9" s="11" customFormat="1" ht="15" customHeight="1" outlineLevel="2">
      <c r="A84" s="7"/>
      <c r="B84" s="17"/>
      <c r="C84" s="7"/>
      <c r="D84" s="17"/>
      <c r="E84" s="17"/>
      <c r="F84" s="7"/>
      <c r="G84" s="7"/>
      <c r="H84" s="21"/>
      <c r="I84" s="17"/>
    </row>
    <row r="85" spans="1:9" s="11" customFormat="1" ht="15" customHeight="1" outlineLevel="2">
      <c r="A85" s="7" t="s">
        <v>95</v>
      </c>
      <c r="B85" s="17">
        <v>196</v>
      </c>
      <c r="C85" s="7" t="s">
        <v>268</v>
      </c>
      <c r="D85" s="17">
        <v>1959</v>
      </c>
      <c r="E85" s="17" t="s">
        <v>269</v>
      </c>
      <c r="F85" s="7" t="s">
        <v>270</v>
      </c>
      <c r="G85" s="7" t="s">
        <v>271</v>
      </c>
      <c r="H85" s="21" t="s">
        <v>272</v>
      </c>
      <c r="I85" s="17">
        <v>0</v>
      </c>
    </row>
    <row r="86" spans="1:9" s="11" customFormat="1" ht="15" customHeight="1" outlineLevel="2">
      <c r="A86" s="7"/>
      <c r="B86" s="17"/>
      <c r="C86" s="7"/>
      <c r="D86" s="17"/>
      <c r="E86" s="17"/>
      <c r="F86" s="7"/>
      <c r="G86" s="7"/>
      <c r="H86" s="21"/>
      <c r="I86" s="17"/>
    </row>
    <row r="87" spans="1:12" s="11" customFormat="1" ht="15" customHeight="1" outlineLevel="2">
      <c r="A87" s="7" t="s">
        <v>91</v>
      </c>
      <c r="B87" s="17">
        <v>117</v>
      </c>
      <c r="C87" s="7" t="s">
        <v>46</v>
      </c>
      <c r="D87" s="17">
        <v>1952</v>
      </c>
      <c r="E87" s="17" t="s">
        <v>47</v>
      </c>
      <c r="F87" s="7" t="s">
        <v>27</v>
      </c>
      <c r="G87" s="7" t="s">
        <v>101</v>
      </c>
      <c r="H87" s="21" t="s">
        <v>214</v>
      </c>
      <c r="I87" s="53">
        <v>130</v>
      </c>
      <c r="K87" s="11">
        <v>130</v>
      </c>
      <c r="L87" s="11">
        <v>1</v>
      </c>
    </row>
    <row r="88" spans="1:9" s="11" customFormat="1" ht="15" customHeight="1" outlineLevel="2">
      <c r="A88" s="7"/>
      <c r="B88" s="17"/>
      <c r="C88" s="7"/>
      <c r="D88" s="17"/>
      <c r="E88" s="17"/>
      <c r="F88" s="7"/>
      <c r="G88" s="7"/>
      <c r="H88" s="21"/>
      <c r="I88" s="17"/>
    </row>
    <row r="89" spans="1:10" s="11" customFormat="1" ht="15" customHeight="1" outlineLevel="2">
      <c r="A89" s="7" t="s">
        <v>34</v>
      </c>
      <c r="B89" s="17">
        <v>174</v>
      </c>
      <c r="C89" s="7" t="s">
        <v>124</v>
      </c>
      <c r="D89" s="17">
        <v>1984</v>
      </c>
      <c r="E89" s="17"/>
      <c r="F89" s="7"/>
      <c r="G89" s="7" t="s">
        <v>125</v>
      </c>
      <c r="H89" s="21" t="s">
        <v>126</v>
      </c>
      <c r="I89" s="17">
        <v>0</v>
      </c>
      <c r="J89" s="8"/>
    </row>
    <row r="90" spans="1:9" s="11" customFormat="1" ht="15" customHeight="1" outlineLevel="2">
      <c r="A90" s="7" t="s">
        <v>99</v>
      </c>
      <c r="B90" s="17">
        <v>172</v>
      </c>
      <c r="C90" s="7" t="s">
        <v>307</v>
      </c>
      <c r="D90" s="17"/>
      <c r="E90" s="17" t="s">
        <v>308</v>
      </c>
      <c r="F90" s="7"/>
      <c r="G90" s="7" t="s">
        <v>309</v>
      </c>
      <c r="H90" s="21" t="s">
        <v>310</v>
      </c>
      <c r="I90" s="17">
        <v>0</v>
      </c>
    </row>
    <row r="91" spans="1:9" s="11" customFormat="1" ht="15" customHeight="1" outlineLevel="2">
      <c r="A91" s="7" t="s">
        <v>99</v>
      </c>
      <c r="B91" s="17">
        <v>50</v>
      </c>
      <c r="C91" s="7" t="s">
        <v>190</v>
      </c>
      <c r="D91" s="17">
        <v>1963</v>
      </c>
      <c r="E91" s="17" t="s">
        <v>191</v>
      </c>
      <c r="F91" s="7" t="s">
        <v>192</v>
      </c>
      <c r="G91" s="7" t="s">
        <v>193</v>
      </c>
      <c r="H91" s="21" t="s">
        <v>194</v>
      </c>
      <c r="I91" s="17">
        <v>0</v>
      </c>
    </row>
    <row r="92" spans="1:9" s="11" customFormat="1" ht="15" customHeight="1" outlineLevel="2">
      <c r="A92" s="7"/>
      <c r="B92" s="17"/>
      <c r="C92" s="7"/>
      <c r="D92" s="17"/>
      <c r="E92" s="17"/>
      <c r="F92" s="7"/>
      <c r="G92" s="7"/>
      <c r="H92" s="21"/>
      <c r="I92" s="17"/>
    </row>
    <row r="93" spans="1:9" s="11" customFormat="1" ht="15" customHeight="1" outlineLevel="2">
      <c r="A93" s="7" t="s">
        <v>91</v>
      </c>
      <c r="B93" s="17">
        <v>104</v>
      </c>
      <c r="C93" s="7" t="s">
        <v>77</v>
      </c>
      <c r="D93" s="17">
        <v>1975</v>
      </c>
      <c r="E93" s="17" t="s">
        <v>79</v>
      </c>
      <c r="F93" s="7" t="s">
        <v>29</v>
      </c>
      <c r="G93" s="7" t="s">
        <v>81</v>
      </c>
      <c r="H93" s="21" t="s">
        <v>144</v>
      </c>
      <c r="I93" s="17">
        <v>95</v>
      </c>
    </row>
    <row r="94" spans="1:10" s="11" customFormat="1" ht="15" customHeight="1" outlineLevel="2">
      <c r="A94" s="21" t="s">
        <v>34</v>
      </c>
      <c r="B94" s="17">
        <v>170</v>
      </c>
      <c r="C94" s="7" t="s">
        <v>32</v>
      </c>
      <c r="D94" s="17">
        <v>1970</v>
      </c>
      <c r="E94" s="17" t="s">
        <v>43</v>
      </c>
      <c r="F94" s="7" t="s">
        <v>29</v>
      </c>
      <c r="G94" s="7" t="s">
        <v>81</v>
      </c>
      <c r="H94" s="21" t="s">
        <v>158</v>
      </c>
      <c r="I94" s="17">
        <v>120</v>
      </c>
      <c r="J94" s="8"/>
    </row>
    <row r="95" spans="1:9" s="11" customFormat="1" ht="15" customHeight="1" outlineLevel="2">
      <c r="A95" s="7" t="s">
        <v>87</v>
      </c>
      <c r="B95" s="17">
        <v>147</v>
      </c>
      <c r="C95" s="7" t="s">
        <v>138</v>
      </c>
      <c r="D95" s="17">
        <v>1976</v>
      </c>
      <c r="E95" s="17" t="s">
        <v>139</v>
      </c>
      <c r="F95" s="7" t="s">
        <v>29</v>
      </c>
      <c r="G95" s="7" t="s">
        <v>81</v>
      </c>
      <c r="H95" s="21" t="s">
        <v>140</v>
      </c>
      <c r="I95" s="53">
        <v>140</v>
      </c>
    </row>
    <row r="96" spans="1:10" s="11" customFormat="1" ht="15" customHeight="1" outlineLevel="2">
      <c r="A96" s="7" t="s">
        <v>36</v>
      </c>
      <c r="B96" s="17">
        <v>169</v>
      </c>
      <c r="C96" s="7" t="s">
        <v>41</v>
      </c>
      <c r="D96" s="17">
        <v>1977</v>
      </c>
      <c r="E96" s="17" t="s">
        <v>136</v>
      </c>
      <c r="F96" s="7" t="s">
        <v>29</v>
      </c>
      <c r="G96" s="7" t="s">
        <v>81</v>
      </c>
      <c r="H96" s="21" t="s">
        <v>137</v>
      </c>
      <c r="I96" s="53">
        <v>145</v>
      </c>
      <c r="J96" s="8"/>
    </row>
    <row r="97" spans="1:12" s="11" customFormat="1" ht="15" customHeight="1" outlineLevel="2">
      <c r="A97" s="7" t="s">
        <v>104</v>
      </c>
      <c r="B97" s="17">
        <v>103</v>
      </c>
      <c r="C97" s="7" t="s">
        <v>155</v>
      </c>
      <c r="D97" s="17">
        <v>1974</v>
      </c>
      <c r="E97" s="17" t="s">
        <v>156</v>
      </c>
      <c r="F97" s="7" t="s">
        <v>29</v>
      </c>
      <c r="G97" s="7" t="s">
        <v>81</v>
      </c>
      <c r="H97" s="21" t="s">
        <v>157</v>
      </c>
      <c r="I97" s="17">
        <v>75</v>
      </c>
      <c r="K97" s="11">
        <v>575</v>
      </c>
      <c r="L97" s="11">
        <v>5</v>
      </c>
    </row>
    <row r="98" spans="1:9" s="11" customFormat="1" ht="15" customHeight="1" outlineLevel="2">
      <c r="A98" s="7"/>
      <c r="B98" s="17"/>
      <c r="C98" s="7"/>
      <c r="D98" s="17"/>
      <c r="E98" s="17"/>
      <c r="F98" s="7"/>
      <c r="G98" s="7"/>
      <c r="H98" s="21"/>
      <c r="I98" s="17"/>
    </row>
    <row r="99" spans="1:9" s="11" customFormat="1" ht="15" customHeight="1" outlineLevel="2">
      <c r="A99" s="7" t="s">
        <v>91</v>
      </c>
      <c r="B99" s="17">
        <v>82</v>
      </c>
      <c r="C99" s="7" t="s">
        <v>93</v>
      </c>
      <c r="D99" s="17">
        <v>1965</v>
      </c>
      <c r="E99" s="17" t="s">
        <v>198</v>
      </c>
      <c r="F99" s="7" t="s">
        <v>199</v>
      </c>
      <c r="G99" s="7" t="s">
        <v>94</v>
      </c>
      <c r="H99" s="21" t="s">
        <v>200</v>
      </c>
      <c r="I99" s="17">
        <v>0</v>
      </c>
    </row>
    <row r="100" spans="1:10" s="11" customFormat="1" ht="15" customHeight="1" outlineLevel="2">
      <c r="A100" s="7" t="s">
        <v>34</v>
      </c>
      <c r="B100" s="17">
        <v>131</v>
      </c>
      <c r="C100" s="7" t="s">
        <v>245</v>
      </c>
      <c r="D100" s="17">
        <v>1961</v>
      </c>
      <c r="E100" s="17" t="s">
        <v>246</v>
      </c>
      <c r="F100" s="7" t="s">
        <v>247</v>
      </c>
      <c r="G100" s="7" t="s">
        <v>248</v>
      </c>
      <c r="H100" s="21" t="s">
        <v>249</v>
      </c>
      <c r="I100" s="17">
        <v>0</v>
      </c>
      <c r="J100" s="8"/>
    </row>
    <row r="101" spans="1:10" s="11" customFormat="1" ht="15" customHeight="1" outlineLevel="2">
      <c r="A101" s="7"/>
      <c r="B101" s="17"/>
      <c r="C101" s="7"/>
      <c r="D101" s="17"/>
      <c r="E101" s="17"/>
      <c r="F101" s="7"/>
      <c r="G101" s="7"/>
      <c r="H101" s="21"/>
      <c r="I101" s="17"/>
      <c r="J101" s="8"/>
    </row>
    <row r="102" spans="1:9" s="11" customFormat="1" ht="15" customHeight="1" outlineLevel="2">
      <c r="A102" s="7" t="s">
        <v>87</v>
      </c>
      <c r="B102" s="17">
        <v>288</v>
      </c>
      <c r="C102" s="7" t="s">
        <v>253</v>
      </c>
      <c r="D102" s="17">
        <v>1958</v>
      </c>
      <c r="E102" s="17" t="s">
        <v>254</v>
      </c>
      <c r="F102" s="7" t="s">
        <v>38</v>
      </c>
      <c r="G102" s="7" t="s">
        <v>86</v>
      </c>
      <c r="H102" s="21" t="s">
        <v>255</v>
      </c>
      <c r="I102" s="53">
        <v>150</v>
      </c>
    </row>
    <row r="103" spans="1:9" s="11" customFormat="1" ht="15" customHeight="1" outlineLevel="2">
      <c r="A103" s="7" t="s">
        <v>96</v>
      </c>
      <c r="B103" s="17">
        <v>307</v>
      </c>
      <c r="C103" s="7" t="s">
        <v>231</v>
      </c>
      <c r="D103" s="17">
        <v>1947</v>
      </c>
      <c r="E103" s="28" t="s">
        <v>232</v>
      </c>
      <c r="F103" s="7" t="s">
        <v>38</v>
      </c>
      <c r="G103" s="7" t="s">
        <v>86</v>
      </c>
      <c r="H103" s="21" t="s">
        <v>233</v>
      </c>
      <c r="I103" s="17">
        <v>95</v>
      </c>
    </row>
    <row r="104" spans="1:9" s="11" customFormat="1" ht="15" customHeight="1" outlineLevel="2">
      <c r="A104" s="7" t="s">
        <v>89</v>
      </c>
      <c r="B104" s="17">
        <v>291</v>
      </c>
      <c r="C104" s="7" t="s">
        <v>311</v>
      </c>
      <c r="D104" s="17">
        <v>1956</v>
      </c>
      <c r="E104" s="17" t="s">
        <v>312</v>
      </c>
      <c r="F104" s="7" t="s">
        <v>38</v>
      </c>
      <c r="G104" s="7" t="s">
        <v>86</v>
      </c>
      <c r="H104" s="21" t="s">
        <v>313</v>
      </c>
      <c r="I104" s="53">
        <v>135</v>
      </c>
    </row>
    <row r="105" spans="1:10" s="11" customFormat="1" ht="15" customHeight="1" outlineLevel="2">
      <c r="A105" s="7" t="s">
        <v>10</v>
      </c>
      <c r="B105" s="17">
        <v>285</v>
      </c>
      <c r="C105" s="7" t="s">
        <v>355</v>
      </c>
      <c r="D105" s="17">
        <v>1973</v>
      </c>
      <c r="E105" s="17" t="s">
        <v>356</v>
      </c>
      <c r="F105" s="7" t="s">
        <v>38</v>
      </c>
      <c r="G105" s="7" t="s">
        <v>86</v>
      </c>
      <c r="H105" s="21" t="s">
        <v>357</v>
      </c>
      <c r="I105" s="53">
        <v>145</v>
      </c>
      <c r="J105" s="8"/>
    </row>
    <row r="106" spans="1:9" s="11" customFormat="1" ht="15" customHeight="1" outlineLevel="2">
      <c r="A106" s="7" t="s">
        <v>36</v>
      </c>
      <c r="B106" s="17">
        <v>136</v>
      </c>
      <c r="C106" s="7" t="s">
        <v>103</v>
      </c>
      <c r="D106" s="17">
        <v>1938</v>
      </c>
      <c r="E106" s="28" t="s">
        <v>459</v>
      </c>
      <c r="F106" s="7" t="s">
        <v>38</v>
      </c>
      <c r="G106" s="7" t="s">
        <v>86</v>
      </c>
      <c r="H106" s="21" t="s">
        <v>239</v>
      </c>
      <c r="I106" s="17">
        <v>120</v>
      </c>
    </row>
    <row r="107" spans="1:9" s="11" customFormat="1" ht="15" customHeight="1" outlineLevel="2">
      <c r="A107" s="7" t="s">
        <v>92</v>
      </c>
      <c r="B107" s="17">
        <v>297</v>
      </c>
      <c r="C107" s="7" t="s">
        <v>51</v>
      </c>
      <c r="D107" s="17">
        <v>1943</v>
      </c>
      <c r="E107" s="28" t="s">
        <v>52</v>
      </c>
      <c r="F107" s="7" t="s">
        <v>38</v>
      </c>
      <c r="G107" s="7" t="s">
        <v>86</v>
      </c>
      <c r="H107" s="21" t="s">
        <v>228</v>
      </c>
      <c r="I107" s="17">
        <v>100</v>
      </c>
    </row>
    <row r="108" spans="1:9" s="11" customFormat="1" ht="15" customHeight="1" outlineLevel="2">
      <c r="A108" s="7" t="s">
        <v>95</v>
      </c>
      <c r="B108" s="17">
        <v>268</v>
      </c>
      <c r="C108" s="7" t="s">
        <v>75</v>
      </c>
      <c r="D108" s="17">
        <v>1970</v>
      </c>
      <c r="E108" s="17" t="s">
        <v>176</v>
      </c>
      <c r="F108" s="7" t="s">
        <v>38</v>
      </c>
      <c r="G108" s="7" t="s">
        <v>86</v>
      </c>
      <c r="H108" s="21" t="s">
        <v>177</v>
      </c>
      <c r="I108" s="53">
        <v>135</v>
      </c>
    </row>
    <row r="109" spans="1:9" s="11" customFormat="1" ht="15" customHeight="1" outlineLevel="2">
      <c r="A109" s="7" t="s">
        <v>92</v>
      </c>
      <c r="B109" s="17">
        <v>300</v>
      </c>
      <c r="C109" s="7" t="s">
        <v>316</v>
      </c>
      <c r="D109" s="17">
        <v>1954</v>
      </c>
      <c r="E109" s="28" t="s">
        <v>317</v>
      </c>
      <c r="F109" s="7" t="s">
        <v>38</v>
      </c>
      <c r="G109" s="7" t="s">
        <v>86</v>
      </c>
      <c r="H109" s="21" t="s">
        <v>318</v>
      </c>
      <c r="I109" s="53">
        <v>130</v>
      </c>
    </row>
    <row r="110" spans="1:9" s="11" customFormat="1" ht="15" customHeight="1" outlineLevel="2">
      <c r="A110" s="7" t="s">
        <v>91</v>
      </c>
      <c r="B110" s="17">
        <v>294</v>
      </c>
      <c r="C110" s="7" t="s">
        <v>102</v>
      </c>
      <c r="D110" s="17">
        <v>1947</v>
      </c>
      <c r="E110" s="28" t="s">
        <v>111</v>
      </c>
      <c r="F110" s="7" t="s">
        <v>38</v>
      </c>
      <c r="G110" s="7" t="s">
        <v>86</v>
      </c>
      <c r="H110" s="21" t="s">
        <v>227</v>
      </c>
      <c r="I110" s="17">
        <v>105</v>
      </c>
    </row>
    <row r="111" spans="1:9" s="11" customFormat="1" ht="15" customHeight="1" outlineLevel="2">
      <c r="A111" s="7" t="s">
        <v>97</v>
      </c>
      <c r="B111" s="17">
        <v>289</v>
      </c>
      <c r="C111" s="7" t="s">
        <v>276</v>
      </c>
      <c r="D111" s="17">
        <v>1958</v>
      </c>
      <c r="E111" s="17" t="s">
        <v>277</v>
      </c>
      <c r="F111" s="7" t="s">
        <v>38</v>
      </c>
      <c r="G111" s="7" t="s">
        <v>86</v>
      </c>
      <c r="H111" s="21" t="s">
        <v>278</v>
      </c>
      <c r="I111" s="53">
        <v>130</v>
      </c>
    </row>
    <row r="112" spans="1:9" s="11" customFormat="1" ht="15" customHeight="1" outlineLevel="2">
      <c r="A112" s="7" t="s">
        <v>284</v>
      </c>
      <c r="B112" s="17">
        <v>304</v>
      </c>
      <c r="C112" s="7" t="s">
        <v>285</v>
      </c>
      <c r="D112" s="17">
        <v>1962</v>
      </c>
      <c r="E112" s="17" t="s">
        <v>286</v>
      </c>
      <c r="F112" s="7" t="s">
        <v>38</v>
      </c>
      <c r="G112" s="7" t="s">
        <v>86</v>
      </c>
      <c r="H112" s="21" t="s">
        <v>287</v>
      </c>
      <c r="I112" s="53">
        <v>115</v>
      </c>
    </row>
    <row r="113" spans="1:9" s="11" customFormat="1" ht="15" customHeight="1" outlineLevel="2">
      <c r="A113" s="7" t="s">
        <v>89</v>
      </c>
      <c r="B113" s="17">
        <v>287</v>
      </c>
      <c r="C113" s="7" t="s">
        <v>261</v>
      </c>
      <c r="D113" s="17">
        <v>1959</v>
      </c>
      <c r="E113" s="17" t="s">
        <v>262</v>
      </c>
      <c r="F113" s="7" t="s">
        <v>38</v>
      </c>
      <c r="G113" s="7" t="s">
        <v>86</v>
      </c>
      <c r="H113" s="21" t="s">
        <v>263</v>
      </c>
      <c r="I113" s="53">
        <v>145</v>
      </c>
    </row>
    <row r="114" spans="1:10" s="11" customFormat="1" ht="15" customHeight="1" outlineLevel="2">
      <c r="A114" s="7" t="s">
        <v>379</v>
      </c>
      <c r="B114" s="17">
        <v>259</v>
      </c>
      <c r="C114" s="7" t="s">
        <v>377</v>
      </c>
      <c r="D114" s="17">
        <v>1965</v>
      </c>
      <c r="E114" s="17" t="s">
        <v>378</v>
      </c>
      <c r="F114" s="7" t="s">
        <v>38</v>
      </c>
      <c r="G114" s="7" t="s">
        <v>86</v>
      </c>
      <c r="H114" s="21"/>
      <c r="I114" s="53">
        <v>30</v>
      </c>
      <c r="J114" s="8"/>
    </row>
    <row r="115" spans="1:10" s="11" customFormat="1" ht="15" customHeight="1" outlineLevel="2">
      <c r="A115" s="7" t="s">
        <v>34</v>
      </c>
      <c r="B115" s="17">
        <v>139</v>
      </c>
      <c r="C115" s="7" t="s">
        <v>134</v>
      </c>
      <c r="D115" s="17">
        <v>1975</v>
      </c>
      <c r="E115" s="17"/>
      <c r="F115" s="7" t="s">
        <v>38</v>
      </c>
      <c r="G115" s="7" t="s">
        <v>86</v>
      </c>
      <c r="H115" s="21" t="s">
        <v>135</v>
      </c>
      <c r="I115" s="17">
        <v>120</v>
      </c>
      <c r="J115" s="8"/>
    </row>
    <row r="116" spans="1:12" s="11" customFormat="1" ht="15" customHeight="1" outlineLevel="2">
      <c r="A116" s="7">
        <v>10</v>
      </c>
      <c r="B116" s="17">
        <v>279</v>
      </c>
      <c r="C116" s="7" t="s">
        <v>45</v>
      </c>
      <c r="D116" s="17">
        <v>1963</v>
      </c>
      <c r="E116" s="17" t="s">
        <v>205</v>
      </c>
      <c r="F116" s="7" t="s">
        <v>38</v>
      </c>
      <c r="G116" s="7" t="s">
        <v>86</v>
      </c>
      <c r="H116" s="21" t="s">
        <v>206</v>
      </c>
      <c r="I116" s="17">
        <v>105</v>
      </c>
      <c r="K116" s="11">
        <v>1760</v>
      </c>
      <c r="L116" s="11">
        <v>15</v>
      </c>
    </row>
    <row r="117" spans="1:9" s="11" customFormat="1" ht="15" customHeight="1" outlineLevel="2">
      <c r="A117" s="7"/>
      <c r="B117" s="17"/>
      <c r="C117" s="7"/>
      <c r="D117" s="17"/>
      <c r="E117" s="17"/>
      <c r="F117" s="7"/>
      <c r="G117" s="7"/>
      <c r="H117" s="21"/>
      <c r="I117" s="17"/>
    </row>
    <row r="118" spans="1:9" s="11" customFormat="1" ht="15" customHeight="1" outlineLevel="2">
      <c r="A118" s="7" t="s">
        <v>87</v>
      </c>
      <c r="B118" s="17">
        <v>52</v>
      </c>
      <c r="C118" s="7" t="s">
        <v>217</v>
      </c>
      <c r="D118" s="17"/>
      <c r="E118" s="17" t="s">
        <v>218</v>
      </c>
      <c r="F118" s="7" t="s">
        <v>219</v>
      </c>
      <c r="G118" s="7" t="s">
        <v>220</v>
      </c>
      <c r="H118" s="21" t="s">
        <v>221</v>
      </c>
      <c r="I118" s="17">
        <v>0</v>
      </c>
    </row>
    <row r="119" spans="2:9" s="11" customFormat="1" ht="12.75">
      <c r="B119" s="16"/>
      <c r="D119" s="16"/>
      <c r="E119" s="16"/>
      <c r="H119" s="20"/>
      <c r="I11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401219</cp:lastModifiedBy>
  <cp:lastPrinted>2012-04-17T15:06:26Z</cp:lastPrinted>
  <dcterms:created xsi:type="dcterms:W3CDTF">2010-01-09T11:34:28Z</dcterms:created>
  <dcterms:modified xsi:type="dcterms:W3CDTF">2012-04-17T15:06:33Z</dcterms:modified>
  <cp:category/>
  <cp:version/>
  <cp:contentType/>
  <cp:contentStatus/>
</cp:coreProperties>
</file>