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2525" activeTab="0"/>
  </bookViews>
  <sheets>
    <sheet name="Categorie" sheetId="1" r:id="rId1"/>
    <sheet name="società" sheetId="2" r:id="rId2"/>
    <sheet name="work" sheetId="3" r:id="rId3"/>
    <sheet name="Generale" sheetId="4" r:id="rId4"/>
  </sheets>
  <definedNames>
    <definedName name="_xlnm._FilterDatabase" localSheetId="3" hidden="1">'Generale'!$A$13:$F$72</definedName>
    <definedName name="_xlnm.Print_Titles" localSheetId="0">'Categorie'!$1:$10</definedName>
    <definedName name="_xlnm.Print_Titles" localSheetId="3">'Generale'!$1:$12</definedName>
  </definedNames>
  <calcPr fullCalcOnLoad="1"/>
</workbook>
</file>

<file path=xl/sharedStrings.xml><?xml version="1.0" encoding="utf-8"?>
<sst xmlns="http://schemas.openxmlformats.org/spreadsheetml/2006/main" count="603" uniqueCount="133">
  <si>
    <t>M60</t>
  </si>
  <si>
    <t>G.P. Avis Pavia</t>
  </si>
  <si>
    <t>Atl. Iriense</t>
  </si>
  <si>
    <t>Atl. Pavese</t>
  </si>
  <si>
    <t>F60</t>
  </si>
  <si>
    <t>Pirastu Maria</t>
  </si>
  <si>
    <t>M65</t>
  </si>
  <si>
    <t>M70</t>
  </si>
  <si>
    <t>G.S. San Martino</t>
  </si>
  <si>
    <t>M45</t>
  </si>
  <si>
    <t>Calori Giuseppe</t>
  </si>
  <si>
    <t>U.S. Acli Scalo</t>
  </si>
  <si>
    <t>Atl. Tidiesse</t>
  </si>
  <si>
    <t>M50</t>
  </si>
  <si>
    <t>Sanacuore Salvatore</t>
  </si>
  <si>
    <t>M55</t>
  </si>
  <si>
    <t>M40</t>
  </si>
  <si>
    <t>Vasori P.Luigi</t>
  </si>
  <si>
    <t>Casarini Carmelo</t>
  </si>
  <si>
    <t>Briatico Antonio</t>
  </si>
  <si>
    <t>Marchi Marco</t>
  </si>
  <si>
    <t>Cl.</t>
  </si>
  <si>
    <t>Pett.</t>
  </si>
  <si>
    <t>Atleta</t>
  </si>
  <si>
    <t>Società</t>
  </si>
  <si>
    <t>Categ.</t>
  </si>
  <si>
    <t>Punti</t>
  </si>
  <si>
    <t>CLASSIFICA DI SOCIETA'</t>
  </si>
  <si>
    <t>NUMERO</t>
  </si>
  <si>
    <t>CL.</t>
  </si>
  <si>
    <t>SOCIETA'</t>
  </si>
  <si>
    <t>PUNTI</t>
  </si>
  <si>
    <t>ATLETI</t>
  </si>
  <si>
    <t>1^</t>
  </si>
  <si>
    <t>U.S. ACLI SCALO</t>
  </si>
  <si>
    <t>VOGHERA</t>
  </si>
  <si>
    <t>2^</t>
  </si>
  <si>
    <t>ATLETICA IRIENSE</t>
  </si>
  <si>
    <t>3^</t>
  </si>
  <si>
    <t>G.P. AVIS PAVIA</t>
  </si>
  <si>
    <t>PAVIA</t>
  </si>
  <si>
    <t>4^</t>
  </si>
  <si>
    <t>ATLETICA PAVESE</t>
  </si>
  <si>
    <t>5^</t>
  </si>
  <si>
    <t>6^</t>
  </si>
  <si>
    <t>7^</t>
  </si>
  <si>
    <t>G.S. SAN MARTINO</t>
  </si>
  <si>
    <t>S. MARTINO SICCOMARIO</t>
  </si>
  <si>
    <t>8^</t>
  </si>
  <si>
    <t>9^</t>
  </si>
  <si>
    <t>ATL. TIDIESSE</t>
  </si>
  <si>
    <t>CAVA MANARA</t>
  </si>
  <si>
    <t>F50</t>
  </si>
  <si>
    <t>Invernizi Carilla</t>
  </si>
  <si>
    <t>Chiriu Bruno</t>
  </si>
  <si>
    <t>CUS Pavia</t>
  </si>
  <si>
    <t>Gisco Aldo</t>
  </si>
  <si>
    <t>F23</t>
  </si>
  <si>
    <t>F35</t>
  </si>
  <si>
    <t>Della Ratta Anna</t>
  </si>
  <si>
    <t>Grignani Lucia</t>
  </si>
  <si>
    <t>Casarini Marinella</t>
  </si>
  <si>
    <t>Poggi M.Rosa</t>
  </si>
  <si>
    <t>De Pace Teresa</t>
  </si>
  <si>
    <t>Corsa podistica competitiva riservata agli atleti tesserati FIDAL e Enti convenzionati</t>
  </si>
  <si>
    <t>Organizzazione : Comitato Provinciale FIDAL e Atletica Iriense</t>
  </si>
  <si>
    <t>FIDAL - COMITATO PROVINCIALE DI PAVIA - SEZIONE AMATORI E VETERANI</t>
  </si>
  <si>
    <t>Ciceroni Luciano</t>
  </si>
  <si>
    <t>M23</t>
  </si>
  <si>
    <t>Vettemerge G.Luigi</t>
  </si>
  <si>
    <t>M35</t>
  </si>
  <si>
    <t>Sarnataro Umberto</t>
  </si>
  <si>
    <t>Lanfranchi Stefano</t>
  </si>
  <si>
    <t>Aguzzi Roberto</t>
  </si>
  <si>
    <t>Zoccarato Davide</t>
  </si>
  <si>
    <t>Running Oltrepò</t>
  </si>
  <si>
    <t>Pignoli Massimo</t>
  </si>
  <si>
    <t>Vinci Vittorio</t>
  </si>
  <si>
    <t>Mantegazzi Enrico</t>
  </si>
  <si>
    <t>Berti Gianpiero</t>
  </si>
  <si>
    <t>Parodi Claudio</t>
  </si>
  <si>
    <t>Gariboldi Roberto</t>
  </si>
  <si>
    <t>Macrì Francesco</t>
  </si>
  <si>
    <t>Piombo Matteo</t>
  </si>
  <si>
    <t>Algeri Emilio</t>
  </si>
  <si>
    <t>Busi Enzo</t>
  </si>
  <si>
    <t>Colnaghi Tiziano</t>
  </si>
  <si>
    <t>Sfondrini Giancarlo</t>
  </si>
  <si>
    <t>Brega Gianni</t>
  </si>
  <si>
    <t>Pontiroli Franco</t>
  </si>
  <si>
    <t>Tondeur Dominique</t>
  </si>
  <si>
    <t>Brambilla Augusto</t>
  </si>
  <si>
    <t>Viaro Ugo</t>
  </si>
  <si>
    <t>G.S. Avis Gambolò</t>
  </si>
  <si>
    <t>G.S.AVIS GAMBOLO'</t>
  </si>
  <si>
    <t>GAMBOLO'</t>
  </si>
  <si>
    <t>CUS PAVIA</t>
  </si>
  <si>
    <t>RUNNING OLTREPO'</t>
  </si>
  <si>
    <t>CASTEGGIO</t>
  </si>
  <si>
    <t>10^</t>
  </si>
  <si>
    <t>Voghera, domenica 14 novembre 2010</t>
  </si>
  <si>
    <t>GARA  AD  ELIMINAZIONE</t>
  </si>
  <si>
    <t>25^ PROVA DEL GRAND-PRIX PROVINCIALE FIDAL 2010</t>
  </si>
  <si>
    <t>valida come 25^ prova del Grand-Prix Provinciale FIDAL 2010 della provincia di Pavia</t>
  </si>
  <si>
    <t>Padilha Lima Vivian</t>
  </si>
  <si>
    <t>Belloni Elena</t>
  </si>
  <si>
    <t>Can. Ticino</t>
  </si>
  <si>
    <t>Graffi Fabiana</t>
  </si>
  <si>
    <t>Cristina Elena</t>
  </si>
  <si>
    <t>Trombin Gisella</t>
  </si>
  <si>
    <t>F40</t>
  </si>
  <si>
    <t>Mattiolo Francesca</t>
  </si>
  <si>
    <t>Pisani Andrea</t>
  </si>
  <si>
    <t>Zanello Daniele</t>
  </si>
  <si>
    <t>Bettaglio Mario</t>
  </si>
  <si>
    <t>Borriello Claudio</t>
  </si>
  <si>
    <t>Libanore Andrea</t>
  </si>
  <si>
    <t>Bigatto Nicola</t>
  </si>
  <si>
    <t>Vismara Mauro</t>
  </si>
  <si>
    <t>Atl. GISA</t>
  </si>
  <si>
    <t>Piccinini Paolo</t>
  </si>
  <si>
    <t>Piccinini Fiorenzo</t>
  </si>
  <si>
    <t>Girani Enrico</t>
  </si>
  <si>
    <t>Pissini Roberto</t>
  </si>
  <si>
    <t>Torti Danilo</t>
  </si>
  <si>
    <t>Puccio Francesco</t>
  </si>
  <si>
    <t>Ferrari renato</t>
  </si>
  <si>
    <t>Bari Adriano</t>
  </si>
  <si>
    <t>Atleti concorrenti: femminili 13  -  maschili 46</t>
  </si>
  <si>
    <t>CANOTTIERI TICINO</t>
  </si>
  <si>
    <t>Cl. Cat.</t>
  </si>
  <si>
    <t>Cl. Gen.</t>
  </si>
  <si>
    <t>CLASSIFICA  GENERALE  GARA  AD  ELIMINAZIONE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</si>
</sst>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.5"/>
      <name val="MS Sans Serif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7.140625" style="12" customWidth="1"/>
    <col min="2" max="2" width="7.8515625" style="12" customWidth="1"/>
    <col min="3" max="3" width="18.421875" style="7" bestFit="1" customWidth="1"/>
    <col min="4" max="4" width="17.00390625" style="7" bestFit="1" customWidth="1"/>
    <col min="5" max="5" width="7.140625" style="12" bestFit="1" customWidth="1"/>
    <col min="6" max="6" width="11.7109375" style="12" bestFit="1" customWidth="1"/>
    <col min="7" max="7" width="9.421875" style="12" customWidth="1"/>
    <col min="8" max="16384" width="9.140625" style="7" customWidth="1"/>
  </cols>
  <sheetData>
    <row r="1" spans="1:7" ht="13.5" thickBot="1">
      <c r="A1" s="27" t="s">
        <v>66</v>
      </c>
      <c r="B1" s="28"/>
      <c r="C1" s="28"/>
      <c r="D1" s="28"/>
      <c r="E1" s="28"/>
      <c r="F1" s="28"/>
      <c r="G1" s="29"/>
    </row>
    <row r="2" spans="1:7" ht="12.75">
      <c r="A2" s="17" t="s">
        <v>100</v>
      </c>
      <c r="B2" s="18"/>
      <c r="C2" s="19"/>
      <c r="D2" s="19"/>
      <c r="E2" s="18"/>
      <c r="F2" s="18"/>
      <c r="G2" s="20"/>
    </row>
    <row r="3" spans="1:7" ht="12.75">
      <c r="A3" s="30" t="s">
        <v>101</v>
      </c>
      <c r="B3" s="31"/>
      <c r="C3" s="32"/>
      <c r="D3" s="32"/>
      <c r="E3" s="31"/>
      <c r="F3" s="31"/>
      <c r="G3" s="33"/>
    </row>
    <row r="4" spans="1:7" ht="12.75">
      <c r="A4" s="17" t="s">
        <v>64</v>
      </c>
      <c r="B4" s="18"/>
      <c r="C4" s="19"/>
      <c r="D4" s="19"/>
      <c r="E4" s="18"/>
      <c r="F4" s="18"/>
      <c r="G4" s="20"/>
    </row>
    <row r="5" spans="1:7" ht="12.75">
      <c r="A5" s="17" t="s">
        <v>103</v>
      </c>
      <c r="B5" s="18"/>
      <c r="C5" s="19"/>
      <c r="D5" s="19"/>
      <c r="E5" s="18"/>
      <c r="F5" s="18"/>
      <c r="G5" s="20"/>
    </row>
    <row r="6" spans="1:7" ht="12.75">
      <c r="A6" s="8"/>
      <c r="B6" s="9"/>
      <c r="C6" s="11"/>
      <c r="D6" s="11"/>
      <c r="E6" s="9"/>
      <c r="F6" s="9"/>
      <c r="G6" s="10"/>
    </row>
    <row r="7" spans="1:7" ht="12.75">
      <c r="A7" s="24" t="s">
        <v>65</v>
      </c>
      <c r="B7" s="25"/>
      <c r="C7" s="25"/>
      <c r="D7" s="25"/>
      <c r="E7" s="25"/>
      <c r="F7" s="25"/>
      <c r="G7" s="26"/>
    </row>
    <row r="8" spans="1:7" ht="12.75">
      <c r="A8" s="8"/>
      <c r="B8" s="9"/>
      <c r="C8" s="11"/>
      <c r="D8" s="11"/>
      <c r="E8" s="9"/>
      <c r="F8" s="9"/>
      <c r="G8" s="10"/>
    </row>
    <row r="9" spans="1:7" ht="13.5" thickBot="1">
      <c r="A9" s="21" t="s">
        <v>128</v>
      </c>
      <c r="B9" s="22"/>
      <c r="C9" s="22"/>
      <c r="D9" s="22"/>
      <c r="E9" s="22"/>
      <c r="F9" s="22"/>
      <c r="G9" s="23"/>
    </row>
    <row r="11" ht="12.75">
      <c r="F11" s="13"/>
    </row>
    <row r="12" ht="12.75">
      <c r="F12" s="13"/>
    </row>
    <row r="13" spans="1:7" s="15" customFormat="1" ht="12.75">
      <c r="A13" s="14" t="s">
        <v>21</v>
      </c>
      <c r="B13" s="14" t="s">
        <v>22</v>
      </c>
      <c r="C13" s="15" t="s">
        <v>23</v>
      </c>
      <c r="D13" s="15" t="s">
        <v>24</v>
      </c>
      <c r="E13" s="14" t="s">
        <v>25</v>
      </c>
      <c r="F13" s="16"/>
      <c r="G13" s="14" t="s">
        <v>26</v>
      </c>
    </row>
    <row r="15" spans="1:7" ht="12.75">
      <c r="A15" s="12">
        <v>1</v>
      </c>
      <c r="B15" s="12">
        <v>623</v>
      </c>
      <c r="C15" s="7" t="s">
        <v>104</v>
      </c>
      <c r="D15" s="7" t="s">
        <v>3</v>
      </c>
      <c r="E15" s="12" t="s">
        <v>57</v>
      </c>
      <c r="G15" s="12">
        <v>120</v>
      </c>
    </row>
    <row r="16" spans="1:7" ht="12.75">
      <c r="A16" s="12">
        <v>2</v>
      </c>
      <c r="B16" s="12">
        <v>603</v>
      </c>
      <c r="C16" s="7" t="s">
        <v>105</v>
      </c>
      <c r="D16" s="7" t="s">
        <v>106</v>
      </c>
      <c r="E16" s="12" t="s">
        <v>57</v>
      </c>
      <c r="G16" s="12">
        <v>115</v>
      </c>
    </row>
    <row r="19" spans="1:7" ht="12.75">
      <c r="A19" s="12">
        <v>1</v>
      </c>
      <c r="B19" s="12">
        <v>615</v>
      </c>
      <c r="C19" s="7" t="s">
        <v>107</v>
      </c>
      <c r="D19" s="7" t="s">
        <v>3</v>
      </c>
      <c r="E19" s="12" t="s">
        <v>58</v>
      </c>
      <c r="G19" s="12">
        <v>120</v>
      </c>
    </row>
    <row r="20" spans="1:7" ht="12.75">
      <c r="A20" s="12">
        <v>2</v>
      </c>
      <c r="B20" s="12">
        <v>841</v>
      </c>
      <c r="C20" s="7" t="s">
        <v>108</v>
      </c>
      <c r="D20" s="7" t="s">
        <v>11</v>
      </c>
      <c r="E20" s="12" t="s">
        <v>58</v>
      </c>
      <c r="G20" s="12">
        <v>115</v>
      </c>
    </row>
    <row r="23" spans="1:7" ht="12.75">
      <c r="A23" s="12">
        <v>1</v>
      </c>
      <c r="B23" s="12">
        <v>523</v>
      </c>
      <c r="C23" s="7" t="s">
        <v>109</v>
      </c>
      <c r="D23" s="7" t="s">
        <v>11</v>
      </c>
      <c r="E23" s="12" t="s">
        <v>110</v>
      </c>
      <c r="G23" s="12">
        <v>120</v>
      </c>
    </row>
    <row r="26" spans="1:7" ht="12.75">
      <c r="A26" s="12">
        <v>1</v>
      </c>
      <c r="B26" s="12">
        <v>760</v>
      </c>
      <c r="C26" s="7" t="s">
        <v>59</v>
      </c>
      <c r="D26" s="7" t="s">
        <v>2</v>
      </c>
      <c r="E26" s="12" t="s">
        <v>52</v>
      </c>
      <c r="G26" s="12">
        <v>120</v>
      </c>
    </row>
    <row r="27" spans="1:7" ht="12.75">
      <c r="A27" s="12">
        <v>2</v>
      </c>
      <c r="B27" s="12">
        <v>66</v>
      </c>
      <c r="C27" s="7" t="s">
        <v>60</v>
      </c>
      <c r="D27" s="7" t="s">
        <v>11</v>
      </c>
      <c r="E27" s="12" t="s">
        <v>52</v>
      </c>
      <c r="G27" s="12">
        <v>115</v>
      </c>
    </row>
    <row r="28" spans="1:7" ht="12.75">
      <c r="A28" s="12">
        <v>3</v>
      </c>
      <c r="B28" s="12">
        <v>625</v>
      </c>
      <c r="C28" s="7" t="s">
        <v>61</v>
      </c>
      <c r="D28" s="7" t="s">
        <v>2</v>
      </c>
      <c r="E28" s="12" t="s">
        <v>52</v>
      </c>
      <c r="G28" s="12">
        <v>110</v>
      </c>
    </row>
    <row r="31" spans="1:7" ht="12.75">
      <c r="A31" s="12">
        <v>1</v>
      </c>
      <c r="B31" s="12">
        <v>289</v>
      </c>
      <c r="C31" s="7" t="s">
        <v>111</v>
      </c>
      <c r="D31" s="7" t="s">
        <v>3</v>
      </c>
      <c r="E31" s="12" t="s">
        <v>4</v>
      </c>
      <c r="G31" s="12">
        <v>120</v>
      </c>
    </row>
    <row r="32" spans="1:7" ht="12.75">
      <c r="A32" s="12">
        <v>2</v>
      </c>
      <c r="B32" s="12">
        <v>269</v>
      </c>
      <c r="C32" s="7" t="s">
        <v>53</v>
      </c>
      <c r="D32" s="7" t="s">
        <v>3</v>
      </c>
      <c r="E32" s="12" t="s">
        <v>4</v>
      </c>
      <c r="G32" s="12">
        <v>115</v>
      </c>
    </row>
    <row r="33" spans="1:7" ht="12.75">
      <c r="A33" s="12">
        <v>3</v>
      </c>
      <c r="B33" s="12">
        <v>67</v>
      </c>
      <c r="C33" s="7" t="s">
        <v>62</v>
      </c>
      <c r="D33" s="7" t="s">
        <v>11</v>
      </c>
      <c r="E33" s="12" t="s">
        <v>4</v>
      </c>
      <c r="G33" s="12">
        <v>110</v>
      </c>
    </row>
    <row r="34" spans="1:7" ht="12.75">
      <c r="A34" s="12">
        <v>4</v>
      </c>
      <c r="B34" s="12">
        <v>747</v>
      </c>
      <c r="C34" s="7" t="s">
        <v>5</v>
      </c>
      <c r="D34" s="7" t="s">
        <v>1</v>
      </c>
      <c r="E34" s="12" t="s">
        <v>4</v>
      </c>
      <c r="G34" s="12">
        <v>105</v>
      </c>
    </row>
    <row r="35" spans="1:7" ht="12.75">
      <c r="A35" s="12">
        <v>5</v>
      </c>
      <c r="B35" s="12">
        <v>197</v>
      </c>
      <c r="C35" s="7" t="s">
        <v>63</v>
      </c>
      <c r="D35" s="7" t="s">
        <v>2</v>
      </c>
      <c r="E35" s="12" t="s">
        <v>4</v>
      </c>
      <c r="G35" s="12">
        <v>100</v>
      </c>
    </row>
    <row r="38" spans="1:7" ht="12.75">
      <c r="A38" s="12">
        <v>1</v>
      </c>
      <c r="B38" s="12">
        <v>22</v>
      </c>
      <c r="C38" s="7" t="s">
        <v>67</v>
      </c>
      <c r="D38" s="7" t="s">
        <v>93</v>
      </c>
      <c r="E38" s="12" t="s">
        <v>68</v>
      </c>
      <c r="G38" s="12">
        <v>120</v>
      </c>
    </row>
    <row r="39" spans="1:7" ht="12.75">
      <c r="A39" s="12">
        <v>2</v>
      </c>
      <c r="B39" s="12">
        <v>58</v>
      </c>
      <c r="C39" s="7" t="s">
        <v>112</v>
      </c>
      <c r="D39" s="7" t="s">
        <v>3</v>
      </c>
      <c r="E39" s="12" t="s">
        <v>68</v>
      </c>
      <c r="G39" s="12">
        <v>115</v>
      </c>
    </row>
    <row r="40" ht="12.75">
      <c r="F40" s="13"/>
    </row>
    <row r="41" ht="12.75">
      <c r="F41" s="13"/>
    </row>
    <row r="42" spans="1:7" ht="12.75">
      <c r="A42" s="12">
        <v>1</v>
      </c>
      <c r="B42" s="12">
        <v>784</v>
      </c>
      <c r="C42" s="7" t="s">
        <v>69</v>
      </c>
      <c r="D42" s="7" t="s">
        <v>11</v>
      </c>
      <c r="E42" s="12" t="s">
        <v>70</v>
      </c>
      <c r="G42" s="12">
        <v>120</v>
      </c>
    </row>
    <row r="43" spans="1:7" ht="12.75">
      <c r="A43" s="12">
        <v>2</v>
      </c>
      <c r="B43" s="12">
        <v>567</v>
      </c>
      <c r="C43" s="7" t="s">
        <v>114</v>
      </c>
      <c r="D43" s="7" t="s">
        <v>2</v>
      </c>
      <c r="E43" s="12" t="s">
        <v>70</v>
      </c>
      <c r="G43" s="12">
        <v>115</v>
      </c>
    </row>
    <row r="44" spans="1:7" ht="12.75">
      <c r="A44" s="12">
        <v>3</v>
      </c>
      <c r="B44" s="12">
        <v>937</v>
      </c>
      <c r="C44" s="7" t="s">
        <v>113</v>
      </c>
      <c r="D44" s="7" t="s">
        <v>2</v>
      </c>
      <c r="E44" s="12" t="s">
        <v>70</v>
      </c>
      <c r="G44" s="12">
        <v>110</v>
      </c>
    </row>
    <row r="45" spans="1:7" ht="12.75">
      <c r="A45" s="12">
        <v>4</v>
      </c>
      <c r="B45" s="12">
        <v>74</v>
      </c>
      <c r="C45" s="7" t="s">
        <v>71</v>
      </c>
      <c r="D45" s="7" t="s">
        <v>2</v>
      </c>
      <c r="E45" s="12" t="s">
        <v>70</v>
      </c>
      <c r="F45" s="13"/>
      <c r="G45" s="12">
        <v>105</v>
      </c>
    </row>
    <row r="46" spans="1:7" ht="12.75">
      <c r="A46" s="12">
        <v>5</v>
      </c>
      <c r="B46" s="12">
        <v>604</v>
      </c>
      <c r="C46" s="7" t="s">
        <v>115</v>
      </c>
      <c r="D46" s="7" t="s">
        <v>3</v>
      </c>
      <c r="E46" s="12" t="s">
        <v>70</v>
      </c>
      <c r="F46" s="13"/>
      <c r="G46" s="12">
        <v>100</v>
      </c>
    </row>
    <row r="47" ht="12.75">
      <c r="F47" s="13"/>
    </row>
    <row r="49" spans="1:7" ht="12.75">
      <c r="A49" s="12">
        <v>1</v>
      </c>
      <c r="B49" s="12">
        <v>129</v>
      </c>
      <c r="C49" s="7" t="s">
        <v>20</v>
      </c>
      <c r="D49" s="7" t="s">
        <v>1</v>
      </c>
      <c r="E49" s="12" t="s">
        <v>16</v>
      </c>
      <c r="G49" s="12">
        <v>120</v>
      </c>
    </row>
    <row r="50" spans="1:7" ht="12.75">
      <c r="A50" s="12">
        <v>2</v>
      </c>
      <c r="B50" s="12">
        <v>414</v>
      </c>
      <c r="C50" s="7" t="s">
        <v>73</v>
      </c>
      <c r="D50" s="7" t="s">
        <v>11</v>
      </c>
      <c r="E50" s="12" t="s">
        <v>16</v>
      </c>
      <c r="G50" s="12">
        <v>115</v>
      </c>
    </row>
    <row r="51" spans="1:7" ht="12.75">
      <c r="A51" s="12">
        <v>3</v>
      </c>
      <c r="B51" s="12">
        <v>701</v>
      </c>
      <c r="C51" s="7" t="s">
        <v>116</v>
      </c>
      <c r="D51" s="7" t="s">
        <v>3</v>
      </c>
      <c r="E51" s="12" t="s">
        <v>16</v>
      </c>
      <c r="G51" s="12">
        <v>110</v>
      </c>
    </row>
    <row r="52" spans="1:7" ht="12.75">
      <c r="A52" s="12">
        <v>4</v>
      </c>
      <c r="B52" s="12">
        <v>179</v>
      </c>
      <c r="C52" s="7" t="s">
        <v>72</v>
      </c>
      <c r="D52" s="7" t="s">
        <v>8</v>
      </c>
      <c r="E52" s="12" t="s">
        <v>16</v>
      </c>
      <c r="G52" s="12">
        <v>105</v>
      </c>
    </row>
    <row r="53" spans="1:7" ht="12.75">
      <c r="A53" s="12">
        <v>5</v>
      </c>
      <c r="B53" s="12">
        <v>651</v>
      </c>
      <c r="C53" s="7" t="s">
        <v>117</v>
      </c>
      <c r="D53" s="7" t="s">
        <v>75</v>
      </c>
      <c r="E53" s="12" t="s">
        <v>16</v>
      </c>
      <c r="G53" s="12">
        <v>100</v>
      </c>
    </row>
    <row r="54" spans="1:7" ht="12.75">
      <c r="A54" s="12">
        <v>6</v>
      </c>
      <c r="B54" s="12">
        <v>69</v>
      </c>
      <c r="C54" s="7" t="s">
        <v>118</v>
      </c>
      <c r="D54" s="7" t="s">
        <v>119</v>
      </c>
      <c r="E54" s="12" t="s">
        <v>16</v>
      </c>
      <c r="G54" s="12">
        <v>0</v>
      </c>
    </row>
    <row r="55" spans="1:7" ht="12.75">
      <c r="A55" s="12">
        <v>7</v>
      </c>
      <c r="B55" s="12">
        <v>273</v>
      </c>
      <c r="C55" s="7" t="s">
        <v>74</v>
      </c>
      <c r="D55" s="7" t="s">
        <v>75</v>
      </c>
      <c r="E55" s="12" t="s">
        <v>16</v>
      </c>
      <c r="G55" s="12">
        <v>95</v>
      </c>
    </row>
    <row r="57" spans="1:7" s="15" customFormat="1" ht="12.75">
      <c r="A57" s="14" t="s">
        <v>21</v>
      </c>
      <c r="B57" s="14" t="s">
        <v>22</v>
      </c>
      <c r="C57" s="15" t="s">
        <v>23</v>
      </c>
      <c r="D57" s="15" t="s">
        <v>24</v>
      </c>
      <c r="E57" s="14" t="s">
        <v>25</v>
      </c>
      <c r="F57" s="16"/>
      <c r="G57" s="14" t="s">
        <v>26</v>
      </c>
    </row>
    <row r="59" spans="1:7" ht="12.75">
      <c r="A59" s="12">
        <v>1</v>
      </c>
      <c r="B59" s="12">
        <v>772</v>
      </c>
      <c r="C59" s="7" t="s">
        <v>19</v>
      </c>
      <c r="D59" s="7" t="s">
        <v>8</v>
      </c>
      <c r="E59" s="12" t="s">
        <v>9</v>
      </c>
      <c r="G59" s="12">
        <v>120</v>
      </c>
    </row>
    <row r="60" spans="1:7" ht="12.75">
      <c r="A60" s="12">
        <v>2</v>
      </c>
      <c r="B60" s="12">
        <v>85</v>
      </c>
      <c r="C60" s="7" t="s">
        <v>120</v>
      </c>
      <c r="D60" s="7" t="s">
        <v>11</v>
      </c>
      <c r="E60" s="12" t="s">
        <v>9</v>
      </c>
      <c r="G60" s="12">
        <v>115</v>
      </c>
    </row>
    <row r="61" spans="1:7" ht="12.75">
      <c r="A61" s="12">
        <v>3</v>
      </c>
      <c r="B61" s="12">
        <v>626</v>
      </c>
      <c r="C61" s="7" t="s">
        <v>121</v>
      </c>
      <c r="D61" s="7" t="s">
        <v>11</v>
      </c>
      <c r="E61" s="12" t="s">
        <v>9</v>
      </c>
      <c r="G61" s="12">
        <v>110</v>
      </c>
    </row>
    <row r="62" spans="1:7" ht="12.75">
      <c r="A62" s="12">
        <v>4</v>
      </c>
      <c r="B62" s="12">
        <v>204</v>
      </c>
      <c r="C62" s="7" t="s">
        <v>122</v>
      </c>
      <c r="D62" s="7" t="s">
        <v>2</v>
      </c>
      <c r="E62" s="12" t="s">
        <v>9</v>
      </c>
      <c r="G62" s="12">
        <v>105</v>
      </c>
    </row>
    <row r="63" spans="1:7" ht="12.75">
      <c r="A63" s="12">
        <v>5</v>
      </c>
      <c r="B63" s="12">
        <v>43</v>
      </c>
      <c r="C63" s="7" t="s">
        <v>76</v>
      </c>
      <c r="D63" s="7" t="s">
        <v>2</v>
      </c>
      <c r="E63" s="12" t="s">
        <v>9</v>
      </c>
      <c r="G63" s="12">
        <v>100</v>
      </c>
    </row>
    <row r="64" spans="1:7" ht="12.75">
      <c r="A64" s="12">
        <v>6</v>
      </c>
      <c r="B64" s="12">
        <v>89</v>
      </c>
      <c r="C64" s="7" t="s">
        <v>77</v>
      </c>
      <c r="D64" s="7" t="s">
        <v>11</v>
      </c>
      <c r="E64" s="12" t="s">
        <v>9</v>
      </c>
      <c r="G64" s="12">
        <v>95</v>
      </c>
    </row>
    <row r="67" spans="1:7" ht="12.75">
      <c r="A67" s="12">
        <v>1</v>
      </c>
      <c r="B67" s="12">
        <v>51</v>
      </c>
      <c r="C67" s="7" t="s">
        <v>78</v>
      </c>
      <c r="D67" s="7" t="s">
        <v>3</v>
      </c>
      <c r="E67" s="12" t="s">
        <v>13</v>
      </c>
      <c r="G67" s="12">
        <v>120</v>
      </c>
    </row>
    <row r="68" spans="1:7" ht="12.75">
      <c r="A68" s="12">
        <v>2</v>
      </c>
      <c r="B68" s="12">
        <v>792</v>
      </c>
      <c r="C68" s="7" t="s">
        <v>79</v>
      </c>
      <c r="D68" s="7" t="s">
        <v>11</v>
      </c>
      <c r="E68" s="12" t="s">
        <v>13</v>
      </c>
      <c r="G68" s="12">
        <v>115</v>
      </c>
    </row>
    <row r="69" spans="1:7" ht="12.75">
      <c r="A69" s="12">
        <v>3</v>
      </c>
      <c r="B69" s="12">
        <v>601</v>
      </c>
      <c r="C69" s="7" t="s">
        <v>14</v>
      </c>
      <c r="D69" s="7" t="s">
        <v>11</v>
      </c>
      <c r="E69" s="12" t="s">
        <v>13</v>
      </c>
      <c r="G69" s="12">
        <v>110</v>
      </c>
    </row>
    <row r="70" spans="1:7" ht="12.75">
      <c r="A70" s="12">
        <v>4</v>
      </c>
      <c r="B70" s="12">
        <v>228</v>
      </c>
      <c r="C70" s="7" t="s">
        <v>123</v>
      </c>
      <c r="D70" s="7" t="s">
        <v>2</v>
      </c>
      <c r="E70" s="12" t="s">
        <v>13</v>
      </c>
      <c r="G70" s="12">
        <v>105</v>
      </c>
    </row>
    <row r="71" spans="1:7" ht="12.75">
      <c r="A71" s="12">
        <v>5</v>
      </c>
      <c r="B71" s="12">
        <v>791</v>
      </c>
      <c r="C71" s="7" t="s">
        <v>17</v>
      </c>
      <c r="D71" s="7" t="s">
        <v>11</v>
      </c>
      <c r="E71" s="12" t="s">
        <v>13</v>
      </c>
      <c r="G71" s="12">
        <v>100</v>
      </c>
    </row>
    <row r="72" spans="1:7" ht="12.75">
      <c r="A72" s="12">
        <v>6</v>
      </c>
      <c r="B72" s="12">
        <v>16</v>
      </c>
      <c r="C72" s="7" t="s">
        <v>18</v>
      </c>
      <c r="D72" s="7" t="s">
        <v>12</v>
      </c>
      <c r="E72" s="12" t="s">
        <v>13</v>
      </c>
      <c r="G72" s="12">
        <v>95</v>
      </c>
    </row>
    <row r="73" spans="1:7" ht="12.75">
      <c r="A73" s="12">
        <v>7</v>
      </c>
      <c r="B73" s="12">
        <v>161</v>
      </c>
      <c r="C73" s="7" t="s">
        <v>80</v>
      </c>
      <c r="D73" s="7" t="s">
        <v>11</v>
      </c>
      <c r="E73" s="12" t="s">
        <v>13</v>
      </c>
      <c r="G73" s="12">
        <v>90</v>
      </c>
    </row>
    <row r="76" spans="1:7" ht="12.75">
      <c r="A76" s="12">
        <v>1</v>
      </c>
      <c r="B76" s="12">
        <v>738</v>
      </c>
      <c r="C76" s="7" t="s">
        <v>81</v>
      </c>
      <c r="D76" s="7" t="s">
        <v>1</v>
      </c>
      <c r="E76" s="12" t="s">
        <v>15</v>
      </c>
      <c r="G76" s="12">
        <v>120</v>
      </c>
    </row>
    <row r="77" spans="1:7" ht="12.75">
      <c r="A77" s="12">
        <v>2</v>
      </c>
      <c r="B77" s="12">
        <v>264</v>
      </c>
      <c r="C77" s="7" t="s">
        <v>82</v>
      </c>
      <c r="D77" s="7" t="s">
        <v>55</v>
      </c>
      <c r="E77" s="12" t="s">
        <v>15</v>
      </c>
      <c r="G77" s="12">
        <v>115</v>
      </c>
    </row>
    <row r="78" spans="1:7" ht="12.75">
      <c r="A78" s="12">
        <v>3</v>
      </c>
      <c r="B78" s="12">
        <v>99</v>
      </c>
      <c r="C78" s="7" t="s">
        <v>56</v>
      </c>
      <c r="D78" s="7" t="s">
        <v>11</v>
      </c>
      <c r="E78" s="12" t="s">
        <v>15</v>
      </c>
      <c r="G78" s="12">
        <v>110</v>
      </c>
    </row>
    <row r="79" spans="1:7" ht="12.75">
      <c r="A79" s="12">
        <v>4</v>
      </c>
      <c r="B79" s="12">
        <v>74</v>
      </c>
      <c r="C79" s="7" t="s">
        <v>83</v>
      </c>
      <c r="D79" s="7" t="s">
        <v>2</v>
      </c>
      <c r="E79" s="12" t="s">
        <v>15</v>
      </c>
      <c r="G79" s="12">
        <v>105</v>
      </c>
    </row>
    <row r="80" spans="1:7" ht="12.75">
      <c r="A80" s="12">
        <v>5</v>
      </c>
      <c r="B80" s="12">
        <v>679</v>
      </c>
      <c r="C80" s="7" t="s">
        <v>124</v>
      </c>
      <c r="D80" s="7" t="s">
        <v>2</v>
      </c>
      <c r="E80" s="12" t="s">
        <v>15</v>
      </c>
      <c r="G80" s="12">
        <v>100</v>
      </c>
    </row>
    <row r="81" spans="1:7" ht="12.75">
      <c r="A81" s="12">
        <v>6</v>
      </c>
      <c r="B81" s="12">
        <v>485</v>
      </c>
      <c r="C81" s="7" t="s">
        <v>84</v>
      </c>
      <c r="D81" s="7" t="s">
        <v>2</v>
      </c>
      <c r="E81" s="12" t="s">
        <v>15</v>
      </c>
      <c r="G81" s="12">
        <v>95</v>
      </c>
    </row>
    <row r="84" spans="1:7" ht="12.75">
      <c r="A84" s="12">
        <v>1</v>
      </c>
      <c r="B84" s="12">
        <v>195</v>
      </c>
      <c r="C84" s="7" t="s">
        <v>86</v>
      </c>
      <c r="D84" s="7" t="s">
        <v>2</v>
      </c>
      <c r="E84" s="12" t="s">
        <v>0</v>
      </c>
      <c r="F84" s="13"/>
      <c r="G84" s="12">
        <v>120</v>
      </c>
    </row>
    <row r="85" spans="1:7" ht="12.75">
      <c r="A85" s="12">
        <v>2</v>
      </c>
      <c r="B85" s="12">
        <v>159</v>
      </c>
      <c r="C85" s="7" t="s">
        <v>85</v>
      </c>
      <c r="D85" s="7" t="s">
        <v>1</v>
      </c>
      <c r="E85" s="12" t="s">
        <v>0</v>
      </c>
      <c r="F85" s="13"/>
      <c r="G85" s="12">
        <v>115</v>
      </c>
    </row>
    <row r="86" spans="1:7" ht="12.75">
      <c r="A86" s="12">
        <v>3</v>
      </c>
      <c r="B86" s="12">
        <v>543</v>
      </c>
      <c r="C86" s="7" t="s">
        <v>125</v>
      </c>
      <c r="D86" s="7" t="s">
        <v>3</v>
      </c>
      <c r="E86" s="12" t="s">
        <v>0</v>
      </c>
      <c r="F86" s="13"/>
      <c r="G86" s="12">
        <v>110</v>
      </c>
    </row>
    <row r="87" spans="1:7" ht="12.75">
      <c r="A87" s="12">
        <v>4</v>
      </c>
      <c r="B87" s="12">
        <v>24</v>
      </c>
      <c r="C87" s="7" t="s">
        <v>87</v>
      </c>
      <c r="D87" s="7" t="s">
        <v>3</v>
      </c>
      <c r="E87" s="12" t="s">
        <v>0</v>
      </c>
      <c r="F87" s="13"/>
      <c r="G87" s="12">
        <v>105</v>
      </c>
    </row>
    <row r="88" spans="1:7" ht="12.75">
      <c r="A88" s="12">
        <v>5</v>
      </c>
      <c r="B88" s="12">
        <v>191</v>
      </c>
      <c r="C88" s="7" t="s">
        <v>88</v>
      </c>
      <c r="D88" s="7" t="s">
        <v>2</v>
      </c>
      <c r="E88" s="12" t="s">
        <v>0</v>
      </c>
      <c r="F88" s="13"/>
      <c r="G88" s="12">
        <v>100</v>
      </c>
    </row>
    <row r="89" spans="1:7" ht="12.75">
      <c r="A89" s="12">
        <v>6</v>
      </c>
      <c r="B89" s="12">
        <v>22</v>
      </c>
      <c r="C89" s="7" t="s">
        <v>126</v>
      </c>
      <c r="D89" s="7" t="s">
        <v>8</v>
      </c>
      <c r="E89" s="12" t="s">
        <v>0</v>
      </c>
      <c r="F89" s="13"/>
      <c r="G89" s="12">
        <v>95</v>
      </c>
    </row>
    <row r="90" spans="1:7" ht="12.75">
      <c r="A90" s="12">
        <v>7</v>
      </c>
      <c r="B90" s="12">
        <v>166</v>
      </c>
      <c r="C90" s="7" t="s">
        <v>89</v>
      </c>
      <c r="D90" s="7" t="s">
        <v>11</v>
      </c>
      <c r="E90" s="12" t="s">
        <v>0</v>
      </c>
      <c r="F90" s="13"/>
      <c r="G90" s="12">
        <v>90</v>
      </c>
    </row>
    <row r="93" spans="1:7" ht="12.75">
      <c r="A93" s="12">
        <v>1</v>
      </c>
      <c r="B93" s="12">
        <v>710</v>
      </c>
      <c r="C93" s="7" t="s">
        <v>90</v>
      </c>
      <c r="D93" s="7" t="s">
        <v>8</v>
      </c>
      <c r="E93" s="12" t="s">
        <v>6</v>
      </c>
      <c r="G93" s="12">
        <v>120</v>
      </c>
    </row>
    <row r="94" spans="1:7" ht="12.75">
      <c r="A94" s="12">
        <v>2</v>
      </c>
      <c r="B94" s="12">
        <v>787</v>
      </c>
      <c r="C94" s="7" t="s">
        <v>54</v>
      </c>
      <c r="D94" s="7" t="s">
        <v>11</v>
      </c>
      <c r="E94" s="12" t="s">
        <v>6</v>
      </c>
      <c r="G94" s="12">
        <v>115</v>
      </c>
    </row>
    <row r="95" spans="1:7" ht="12.75">
      <c r="A95" s="12">
        <v>3</v>
      </c>
      <c r="B95" s="12">
        <v>727</v>
      </c>
      <c r="C95" s="7" t="s">
        <v>91</v>
      </c>
      <c r="D95" s="7" t="s">
        <v>11</v>
      </c>
      <c r="E95" s="12" t="s">
        <v>6</v>
      </c>
      <c r="G95" s="12">
        <v>110</v>
      </c>
    </row>
    <row r="96" spans="1:7" ht="12.75">
      <c r="A96" s="12">
        <v>4</v>
      </c>
      <c r="B96" s="12">
        <v>168</v>
      </c>
      <c r="C96" s="7" t="s">
        <v>127</v>
      </c>
      <c r="D96" s="7" t="s">
        <v>11</v>
      </c>
      <c r="E96" s="12" t="s">
        <v>6</v>
      </c>
      <c r="G96" s="12">
        <v>105</v>
      </c>
    </row>
    <row r="99" spans="1:7" ht="12.75">
      <c r="A99" s="12">
        <v>1</v>
      </c>
      <c r="B99" s="12">
        <v>285</v>
      </c>
      <c r="C99" s="7" t="s">
        <v>92</v>
      </c>
      <c r="D99" s="7" t="s">
        <v>93</v>
      </c>
      <c r="E99" s="12" t="s">
        <v>7</v>
      </c>
      <c r="G99" s="12">
        <v>120</v>
      </c>
    </row>
    <row r="100" spans="1:7" ht="12.75">
      <c r="A100" s="12">
        <v>2</v>
      </c>
      <c r="B100" s="12">
        <v>173</v>
      </c>
      <c r="C100" s="7" t="s">
        <v>10</v>
      </c>
      <c r="D100" s="7" t="s">
        <v>11</v>
      </c>
      <c r="E100" s="12" t="s">
        <v>7</v>
      </c>
      <c r="F100" s="13"/>
      <c r="G100" s="12">
        <v>115</v>
      </c>
    </row>
  </sheetData>
  <mergeCells count="7">
    <mergeCell ref="A5:G5"/>
    <mergeCell ref="A9:G9"/>
    <mergeCell ref="A7:G7"/>
    <mergeCell ref="A1:G1"/>
    <mergeCell ref="A2:G2"/>
    <mergeCell ref="A3:G3"/>
    <mergeCell ref="A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&amp;LFIDAL PAVIA&amp;CGara ad eliminazione in Pista&amp;RPagina &amp;P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8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4.421875" style="1" bestFit="1" customWidth="1"/>
    <col min="4" max="4" width="5.28125" style="1" customWidth="1"/>
    <col min="5" max="5" width="24.7109375" style="1" bestFit="1" customWidth="1"/>
    <col min="6" max="6" width="4.8515625" style="1" customWidth="1"/>
    <col min="7" max="7" width="9.57421875" style="3" customWidth="1"/>
    <col min="8" max="8" width="10.7109375" style="3" bestFit="1" customWidth="1"/>
    <col min="9" max="16384" width="9.140625" style="1" customWidth="1"/>
  </cols>
  <sheetData>
    <row r="1" spans="1:8" ht="12.75">
      <c r="A1" s="35" t="s">
        <v>66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100</v>
      </c>
      <c r="B2" s="36"/>
      <c r="C2" s="36"/>
      <c r="D2" s="36"/>
      <c r="E2" s="36"/>
      <c r="F2" s="36"/>
      <c r="G2" s="37"/>
      <c r="H2" s="37"/>
    </row>
    <row r="3" spans="1:6" ht="12.75">
      <c r="A3" s="2"/>
      <c r="B3" s="2"/>
      <c r="C3" s="2"/>
      <c r="D3" s="2"/>
      <c r="E3" s="2"/>
      <c r="F3" s="2"/>
    </row>
    <row r="4" spans="1:8" ht="12.75">
      <c r="A4" s="34" t="s">
        <v>101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102</v>
      </c>
      <c r="B5" s="34"/>
      <c r="C5" s="34"/>
      <c r="D5" s="34"/>
      <c r="E5" s="34"/>
      <c r="F5" s="34"/>
      <c r="G5" s="34"/>
      <c r="H5" s="34"/>
    </row>
    <row r="7" spans="1:8" ht="12.75">
      <c r="A7" s="34" t="s">
        <v>27</v>
      </c>
      <c r="B7" s="34"/>
      <c r="C7" s="34"/>
      <c r="D7" s="34"/>
      <c r="E7" s="34"/>
      <c r="F7" s="34"/>
      <c r="G7" s="34"/>
      <c r="H7" s="34"/>
    </row>
    <row r="10" spans="7:8" s="5" customFormat="1" ht="12.75">
      <c r="G10" s="4"/>
      <c r="H10" s="4" t="s">
        <v>28</v>
      </c>
    </row>
    <row r="11" spans="2:8" s="5" customFormat="1" ht="12.75">
      <c r="B11" s="5" t="s">
        <v>29</v>
      </c>
      <c r="C11" s="5" t="s">
        <v>30</v>
      </c>
      <c r="G11" s="4" t="s">
        <v>31</v>
      </c>
      <c r="H11" s="4" t="s">
        <v>32</v>
      </c>
    </row>
    <row r="14" spans="2:8" ht="12.75">
      <c r="B14" s="1" t="s">
        <v>33</v>
      </c>
      <c r="C14" s="1" t="s">
        <v>34</v>
      </c>
      <c r="E14" s="1" t="s">
        <v>35</v>
      </c>
      <c r="G14" s="6">
        <v>2075</v>
      </c>
      <c r="H14" s="6">
        <v>19</v>
      </c>
    </row>
    <row r="15" spans="7:8" ht="12.75">
      <c r="G15" s="6"/>
      <c r="H15" s="6"/>
    </row>
    <row r="16" spans="2:8" ht="12.75">
      <c r="B16" s="1" t="s">
        <v>36</v>
      </c>
      <c r="C16" s="1" t="s">
        <v>37</v>
      </c>
      <c r="E16" s="1" t="s">
        <v>35</v>
      </c>
      <c r="G16" s="6">
        <v>1490</v>
      </c>
      <c r="H16" s="6">
        <v>14</v>
      </c>
    </row>
    <row r="17" spans="7:8" ht="12.75">
      <c r="G17" s="6"/>
      <c r="H17" s="6"/>
    </row>
    <row r="18" spans="2:8" ht="12.75">
      <c r="B18" s="1" t="s">
        <v>38</v>
      </c>
      <c r="C18" s="1" t="s">
        <v>42</v>
      </c>
      <c r="E18" s="1" t="s">
        <v>35</v>
      </c>
      <c r="G18" s="6">
        <v>1135</v>
      </c>
      <c r="H18" s="6">
        <v>10</v>
      </c>
    </row>
    <row r="19" spans="7:8" ht="12.75">
      <c r="G19" s="6"/>
      <c r="H19" s="6"/>
    </row>
    <row r="20" spans="2:8" ht="12.75">
      <c r="B20" s="1" t="s">
        <v>41</v>
      </c>
      <c r="C20" s="1" t="s">
        <v>39</v>
      </c>
      <c r="E20" s="1" t="s">
        <v>40</v>
      </c>
      <c r="G20" s="6">
        <v>460</v>
      </c>
      <c r="H20" s="6">
        <v>4</v>
      </c>
    </row>
    <row r="21" spans="7:8" ht="12.75">
      <c r="G21" s="6"/>
      <c r="H21" s="6"/>
    </row>
    <row r="22" spans="2:8" ht="12.75">
      <c r="B22" s="1" t="s">
        <v>43</v>
      </c>
      <c r="C22" s="1" t="s">
        <v>46</v>
      </c>
      <c r="E22" s="1" t="s">
        <v>47</v>
      </c>
      <c r="G22" s="6">
        <v>440</v>
      </c>
      <c r="H22" s="6">
        <v>4</v>
      </c>
    </row>
    <row r="23" spans="7:8" ht="12.75">
      <c r="G23" s="6"/>
      <c r="H23" s="6"/>
    </row>
    <row r="24" spans="2:8" ht="12.75">
      <c r="B24" s="1" t="s">
        <v>44</v>
      </c>
      <c r="C24" s="1" t="s">
        <v>94</v>
      </c>
      <c r="E24" s="1" t="s">
        <v>95</v>
      </c>
      <c r="G24" s="6">
        <v>240</v>
      </c>
      <c r="H24" s="6">
        <v>2</v>
      </c>
    </row>
    <row r="25" spans="7:8" ht="12.75">
      <c r="G25" s="6"/>
      <c r="H25" s="6"/>
    </row>
    <row r="26" spans="2:8" ht="12.75">
      <c r="B26" s="1" t="s">
        <v>45</v>
      </c>
      <c r="C26" s="1" t="s">
        <v>97</v>
      </c>
      <c r="E26" s="1" t="s">
        <v>98</v>
      </c>
      <c r="G26" s="6">
        <v>195</v>
      </c>
      <c r="H26" s="6">
        <v>2</v>
      </c>
    </row>
    <row r="27" spans="7:8" ht="12.75">
      <c r="G27" s="6"/>
      <c r="H27" s="6"/>
    </row>
    <row r="28" spans="2:8" ht="12.75">
      <c r="B28" s="1" t="s">
        <v>48</v>
      </c>
      <c r="C28" s="1" t="s">
        <v>96</v>
      </c>
      <c r="E28" s="1" t="s">
        <v>40</v>
      </c>
      <c r="G28" s="6">
        <v>115</v>
      </c>
      <c r="H28" s="6">
        <v>1</v>
      </c>
    </row>
    <row r="29" spans="7:8" ht="12.75">
      <c r="G29" s="6"/>
      <c r="H29" s="6"/>
    </row>
    <row r="30" spans="2:8" ht="12.75">
      <c r="B30" s="1" t="s">
        <v>49</v>
      </c>
      <c r="C30" s="1" t="s">
        <v>129</v>
      </c>
      <c r="E30" s="1" t="s">
        <v>40</v>
      </c>
      <c r="G30" s="6">
        <v>115</v>
      </c>
      <c r="H30" s="6">
        <v>1</v>
      </c>
    </row>
    <row r="31" spans="7:8" ht="12.75">
      <c r="G31" s="6"/>
      <c r="H31" s="6"/>
    </row>
    <row r="32" spans="2:8" ht="12.75">
      <c r="B32" s="1" t="s">
        <v>99</v>
      </c>
      <c r="C32" s="1" t="s">
        <v>50</v>
      </c>
      <c r="E32" s="1" t="s">
        <v>51</v>
      </c>
      <c r="G32" s="6">
        <v>95</v>
      </c>
      <c r="H32" s="6">
        <v>1</v>
      </c>
    </row>
    <row r="33" spans="7:8" ht="12.75">
      <c r="G33" s="6"/>
      <c r="H33" s="6"/>
    </row>
    <row r="34" spans="7:8" ht="12.75">
      <c r="G34" s="6"/>
      <c r="H34" s="6"/>
    </row>
    <row r="35" spans="7:8" ht="12.75">
      <c r="G35" s="6"/>
      <c r="H35" s="6"/>
    </row>
    <row r="36" spans="7:8" ht="12.75">
      <c r="G36" s="6"/>
      <c r="H36" s="6"/>
    </row>
    <row r="37" spans="7:8" ht="12.75">
      <c r="G37" s="6"/>
      <c r="H37" s="6"/>
    </row>
    <row r="38" spans="7:8" ht="12.75">
      <c r="G38" s="6"/>
      <c r="H38" s="6"/>
    </row>
    <row r="39" spans="7:8" ht="12.75">
      <c r="G39" s="6"/>
      <c r="H39" s="6"/>
    </row>
    <row r="40" spans="7:8" ht="12.75">
      <c r="G40" s="6"/>
      <c r="H40" s="6"/>
    </row>
    <row r="41" spans="7:8" ht="12.75">
      <c r="G41" s="6"/>
      <c r="H41" s="6"/>
    </row>
    <row r="42" spans="7:8" ht="12.75">
      <c r="G42" s="6"/>
      <c r="H42" s="6"/>
    </row>
    <row r="43" spans="7:8" ht="12.75">
      <c r="G43" s="6"/>
      <c r="H43" s="6"/>
    </row>
    <row r="44" spans="7:8" ht="12.75">
      <c r="G44" s="6"/>
      <c r="H44" s="6"/>
    </row>
    <row r="45" spans="7:8" ht="12.75">
      <c r="G45" s="6"/>
      <c r="H45" s="6"/>
    </row>
    <row r="46" spans="7:8" ht="12.75">
      <c r="G46" s="6"/>
      <c r="H46" s="6"/>
    </row>
    <row r="47" spans="7:8" ht="12.75">
      <c r="G47" s="6"/>
      <c r="H47" s="6"/>
    </row>
    <row r="48" spans="7:8" ht="12.75">
      <c r="G48" s="6"/>
      <c r="H48" s="6"/>
    </row>
    <row r="49" spans="7:8" ht="12.75">
      <c r="G49" s="6"/>
      <c r="H49" s="6"/>
    </row>
    <row r="50" spans="7:8" ht="12.75">
      <c r="G50" s="6"/>
      <c r="H50" s="6"/>
    </row>
    <row r="51" spans="7:8" ht="12.75">
      <c r="G51" s="6"/>
      <c r="H51" s="6"/>
    </row>
    <row r="52" spans="7:8" ht="12.75">
      <c r="G52" s="6"/>
      <c r="H52" s="6"/>
    </row>
    <row r="53" spans="7:8" ht="12.75">
      <c r="G53" s="6"/>
      <c r="H53" s="6"/>
    </row>
    <row r="54" spans="7:8" ht="12.75">
      <c r="G54" s="6"/>
      <c r="H54" s="6"/>
    </row>
    <row r="55" spans="7:8" ht="12.75">
      <c r="G55" s="6"/>
      <c r="H55" s="6"/>
    </row>
    <row r="56" spans="7:8" ht="12.75">
      <c r="G56" s="6"/>
      <c r="H56" s="6"/>
    </row>
    <row r="57" spans="7:8" ht="12.75">
      <c r="G57" s="6"/>
      <c r="H57" s="6"/>
    </row>
    <row r="58" spans="7:8" ht="12.75">
      <c r="G58" s="6"/>
      <c r="H58" s="6"/>
    </row>
    <row r="59" spans="7:8" ht="12.75">
      <c r="G59" s="6"/>
      <c r="H59" s="6"/>
    </row>
    <row r="60" spans="7:8" ht="12.75">
      <c r="G60" s="6"/>
      <c r="H60" s="6"/>
    </row>
    <row r="61" spans="7:8" ht="12.75">
      <c r="G61" s="6"/>
      <c r="H61" s="6"/>
    </row>
    <row r="62" spans="7:8" ht="12.75">
      <c r="G62" s="6"/>
      <c r="H62" s="6"/>
    </row>
    <row r="63" spans="7:8" ht="12.75">
      <c r="G63" s="6"/>
      <c r="H63" s="6"/>
    </row>
    <row r="64" spans="7:8" ht="12.75">
      <c r="G64" s="6"/>
      <c r="H64" s="6"/>
    </row>
    <row r="65" spans="7:8" ht="12.75"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  <row r="84" spans="7:8" ht="12.75">
      <c r="G84" s="6"/>
      <c r="H84" s="6"/>
    </row>
    <row r="85" spans="7:8" ht="12.75">
      <c r="G85" s="6"/>
      <c r="H85" s="6"/>
    </row>
    <row r="86" spans="7:8" ht="12.75">
      <c r="G86" s="6"/>
      <c r="H86" s="6"/>
    </row>
    <row r="87" spans="7:8" ht="12.75">
      <c r="G87" s="6"/>
      <c r="H87" s="6"/>
    </row>
    <row r="88" spans="7:8" ht="12.75">
      <c r="G88" s="6"/>
      <c r="H88" s="6"/>
    </row>
    <row r="89" spans="7:8" ht="12.75">
      <c r="G89" s="6"/>
      <c r="H89" s="6"/>
    </row>
    <row r="90" spans="7:8" ht="12.75">
      <c r="G90" s="6"/>
      <c r="H90" s="6"/>
    </row>
    <row r="91" spans="7:8" ht="12.75">
      <c r="G91" s="6"/>
      <c r="H91" s="6"/>
    </row>
    <row r="92" spans="7:8" ht="12.75">
      <c r="G92" s="6"/>
      <c r="H92" s="6"/>
    </row>
    <row r="93" spans="7:8" ht="12.75">
      <c r="G93" s="6"/>
      <c r="H93" s="6"/>
    </row>
    <row r="94" spans="7:8" ht="12.75">
      <c r="G94" s="6"/>
      <c r="H94" s="6"/>
    </row>
    <row r="95" spans="7:8" ht="12.75">
      <c r="G95" s="6"/>
      <c r="H95" s="6"/>
    </row>
    <row r="96" spans="7:8" ht="12.75">
      <c r="G96" s="6"/>
      <c r="H96" s="6"/>
    </row>
    <row r="97" spans="7:8" ht="12.75">
      <c r="G97" s="6"/>
      <c r="H97" s="6"/>
    </row>
    <row r="98" spans="7:8" ht="12.75">
      <c r="G98" s="6"/>
      <c r="H98" s="6"/>
    </row>
    <row r="99" spans="7:8" ht="12.75">
      <c r="G99" s="6"/>
      <c r="H99" s="6"/>
    </row>
    <row r="100" spans="7:8" ht="12.75">
      <c r="G100" s="6"/>
      <c r="H100" s="6"/>
    </row>
    <row r="101" spans="7:8" ht="12.75">
      <c r="G101" s="6"/>
      <c r="H101" s="6"/>
    </row>
    <row r="102" spans="7:8" ht="12.75">
      <c r="G102" s="6"/>
      <c r="H102" s="6"/>
    </row>
    <row r="103" spans="7:8" ht="12.75">
      <c r="G103" s="6"/>
      <c r="H103" s="6"/>
    </row>
    <row r="104" spans="7:8" ht="12.75">
      <c r="G104" s="6"/>
      <c r="H104" s="6"/>
    </row>
    <row r="105" spans="7:8" ht="12.75">
      <c r="G105" s="6"/>
      <c r="H105" s="6"/>
    </row>
    <row r="106" spans="7:8" ht="12.75">
      <c r="G106" s="6"/>
      <c r="H106" s="6"/>
    </row>
    <row r="107" spans="7:8" ht="12.75">
      <c r="G107" s="6"/>
      <c r="H107" s="6"/>
    </row>
    <row r="108" spans="7:8" ht="12.75">
      <c r="G108" s="6"/>
      <c r="H108" s="6"/>
    </row>
    <row r="109" spans="7:8" ht="12.75">
      <c r="G109" s="6"/>
      <c r="H109" s="6"/>
    </row>
    <row r="110" spans="7:8" ht="12.75">
      <c r="G110" s="6"/>
      <c r="H110" s="6"/>
    </row>
    <row r="111" spans="7:8" ht="12.75">
      <c r="G111" s="6"/>
      <c r="H111" s="6"/>
    </row>
    <row r="112" spans="7:8" ht="12.75">
      <c r="G112" s="6"/>
      <c r="H112" s="6"/>
    </row>
    <row r="113" spans="7:8" ht="12.75">
      <c r="G113" s="6"/>
      <c r="H113" s="6"/>
    </row>
    <row r="114" spans="7:8" ht="12.75">
      <c r="G114" s="6"/>
      <c r="H114" s="6"/>
    </row>
    <row r="115" spans="7:8" ht="12.75">
      <c r="G115" s="6"/>
      <c r="H115" s="6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  <row r="172" spans="7:8" ht="12.75">
      <c r="G172" s="6"/>
      <c r="H172" s="6"/>
    </row>
    <row r="173" spans="7:8" ht="12.75">
      <c r="G173" s="6"/>
      <c r="H173" s="6"/>
    </row>
    <row r="174" spans="7:8" ht="12.75">
      <c r="G174" s="6"/>
      <c r="H174" s="6"/>
    </row>
    <row r="175" spans="7:8" ht="12.75">
      <c r="G175" s="6"/>
      <c r="H175" s="6"/>
    </row>
    <row r="176" spans="7:8" ht="12.75">
      <c r="G176" s="6"/>
      <c r="H176" s="6"/>
    </row>
    <row r="177" spans="7:8" ht="12.75">
      <c r="G177" s="6"/>
      <c r="H177" s="6"/>
    </row>
    <row r="178" spans="7:8" ht="12.75">
      <c r="G178" s="6"/>
      <c r="H178" s="6"/>
    </row>
    <row r="179" spans="7:8" ht="12.75">
      <c r="G179" s="6"/>
      <c r="H179" s="6"/>
    </row>
    <row r="180" spans="7:8" ht="12.75">
      <c r="G180" s="6"/>
      <c r="H180" s="6"/>
    </row>
    <row r="181" spans="7:8" ht="12.75">
      <c r="G181" s="6"/>
      <c r="H181" s="6"/>
    </row>
    <row r="182" spans="7:8" ht="12.75">
      <c r="G182" s="6"/>
      <c r="H182" s="6"/>
    </row>
    <row r="183" spans="7:8" ht="12.75">
      <c r="G183" s="6"/>
      <c r="H183" s="6"/>
    </row>
    <row r="184" spans="7:8" ht="12.75">
      <c r="G184" s="6"/>
      <c r="H184" s="6"/>
    </row>
    <row r="185" spans="7:8" ht="12.75">
      <c r="G185" s="6"/>
      <c r="H185" s="6"/>
    </row>
    <row r="186" spans="7:8" ht="12.75">
      <c r="G186" s="6"/>
      <c r="H186" s="6"/>
    </row>
    <row r="187" spans="7:8" ht="12.75">
      <c r="G187" s="6"/>
      <c r="H187" s="6"/>
    </row>
    <row r="188" spans="7:8" ht="12.75">
      <c r="G188" s="6"/>
      <c r="H188" s="6"/>
    </row>
    <row r="189" spans="7:8" ht="12.75">
      <c r="G189" s="6"/>
      <c r="H189" s="6"/>
    </row>
    <row r="190" spans="7:8" ht="12.75">
      <c r="G190" s="6"/>
      <c r="H190" s="6"/>
    </row>
    <row r="191" spans="7:8" ht="12.75">
      <c r="G191" s="6"/>
      <c r="H191" s="6"/>
    </row>
    <row r="192" spans="7:8" ht="12.75">
      <c r="G192" s="6"/>
      <c r="H192" s="6"/>
    </row>
    <row r="193" spans="7:8" ht="12.75">
      <c r="G193" s="6"/>
      <c r="H193" s="6"/>
    </row>
    <row r="194" spans="7:8" ht="12.75">
      <c r="G194" s="6"/>
      <c r="H194" s="6"/>
    </row>
    <row r="195" spans="7:8" ht="12.75">
      <c r="G195" s="6"/>
      <c r="H195" s="6"/>
    </row>
    <row r="196" spans="7:8" ht="12.75">
      <c r="G196" s="6"/>
      <c r="H196" s="6"/>
    </row>
    <row r="197" spans="7:8" ht="12.75">
      <c r="G197" s="6"/>
      <c r="H197" s="6"/>
    </row>
    <row r="198" spans="7:8" ht="12.75">
      <c r="G198" s="6"/>
      <c r="H198" s="6"/>
    </row>
    <row r="199" spans="7:8" ht="12.75">
      <c r="G199" s="6"/>
      <c r="H199" s="6"/>
    </row>
    <row r="200" spans="7:8" ht="12.75">
      <c r="G200" s="6"/>
      <c r="H200" s="6"/>
    </row>
    <row r="201" spans="7:8" ht="12.75">
      <c r="G201" s="6"/>
      <c r="H201" s="6"/>
    </row>
    <row r="202" spans="7:8" ht="12.75">
      <c r="G202" s="6"/>
      <c r="H202" s="6"/>
    </row>
    <row r="203" spans="7:8" ht="12.75">
      <c r="G203" s="6"/>
      <c r="H203" s="6"/>
    </row>
    <row r="204" spans="7:8" ht="12.75">
      <c r="G204" s="6"/>
      <c r="H204" s="6"/>
    </row>
    <row r="205" spans="7:8" ht="12.75">
      <c r="G205" s="6"/>
      <c r="H205" s="6"/>
    </row>
    <row r="206" spans="7:8" ht="12.75">
      <c r="G206" s="6"/>
      <c r="H206" s="6"/>
    </row>
    <row r="207" spans="7:8" ht="12.75">
      <c r="G207" s="6"/>
      <c r="H207" s="6"/>
    </row>
    <row r="208" spans="7:8" ht="12.75">
      <c r="G208" s="6"/>
      <c r="H208" s="6"/>
    </row>
    <row r="209" spans="7:8" ht="12.75">
      <c r="G209" s="6"/>
      <c r="H209" s="6"/>
    </row>
    <row r="210" spans="7:8" ht="12.75">
      <c r="G210" s="6"/>
      <c r="H210" s="6"/>
    </row>
    <row r="211" spans="7:8" ht="12.75">
      <c r="G211" s="6"/>
      <c r="H211" s="6"/>
    </row>
    <row r="212" spans="7:8" ht="12.75">
      <c r="G212" s="6"/>
      <c r="H212" s="6"/>
    </row>
    <row r="213" spans="7:8" ht="12.75">
      <c r="G213" s="6"/>
      <c r="H213" s="6"/>
    </row>
    <row r="214" spans="7:8" ht="12.75">
      <c r="G214" s="6"/>
      <c r="H214" s="6"/>
    </row>
    <row r="215" spans="7:8" ht="12.75">
      <c r="G215" s="6"/>
      <c r="H215" s="6"/>
    </row>
    <row r="216" spans="7:8" ht="12.75">
      <c r="G216" s="6"/>
      <c r="H216" s="6"/>
    </row>
    <row r="217" spans="7:8" ht="12.75">
      <c r="G217" s="6"/>
      <c r="H217" s="6"/>
    </row>
    <row r="218" spans="7:8" ht="12.75">
      <c r="G218" s="6"/>
      <c r="H218" s="6"/>
    </row>
    <row r="219" spans="7:8" ht="12.75">
      <c r="G219" s="6"/>
      <c r="H219" s="6"/>
    </row>
    <row r="220" spans="7:8" ht="12.75">
      <c r="G220" s="6"/>
      <c r="H220" s="6"/>
    </row>
    <row r="221" spans="7:8" ht="12.75">
      <c r="G221" s="6"/>
      <c r="H221" s="6"/>
    </row>
    <row r="222" spans="7:8" ht="12.75">
      <c r="G222" s="6"/>
      <c r="H222" s="6"/>
    </row>
    <row r="223" spans="7:8" ht="12.75">
      <c r="G223" s="6"/>
      <c r="H223" s="6"/>
    </row>
    <row r="224" spans="7:8" ht="12.75">
      <c r="G224" s="6"/>
      <c r="H224" s="6"/>
    </row>
    <row r="225" spans="7:8" ht="12.75">
      <c r="G225" s="6"/>
      <c r="H225" s="6"/>
    </row>
    <row r="226" spans="7:8" ht="12.75">
      <c r="G226" s="6"/>
      <c r="H226" s="6"/>
    </row>
    <row r="227" spans="7:8" ht="12.75">
      <c r="G227" s="6"/>
      <c r="H227" s="6"/>
    </row>
    <row r="228" spans="7:8" ht="12.75">
      <c r="G228" s="6"/>
      <c r="H228" s="6"/>
    </row>
    <row r="229" spans="7:8" ht="12.75">
      <c r="G229" s="6"/>
      <c r="H229" s="6"/>
    </row>
    <row r="230" spans="7:8" ht="12.75">
      <c r="G230" s="6"/>
      <c r="H230" s="6"/>
    </row>
    <row r="231" spans="7:8" ht="12.75">
      <c r="G231" s="6"/>
      <c r="H231" s="6"/>
    </row>
    <row r="232" spans="7:8" ht="12.75">
      <c r="G232" s="6"/>
      <c r="H232" s="6"/>
    </row>
    <row r="233" spans="7:8" ht="12.75">
      <c r="G233" s="6"/>
      <c r="H233" s="6"/>
    </row>
    <row r="234" spans="7:8" ht="12.75">
      <c r="G234" s="6"/>
      <c r="H234" s="6"/>
    </row>
    <row r="235" spans="7:8" ht="12.75">
      <c r="G235" s="6"/>
      <c r="H235" s="6"/>
    </row>
    <row r="236" spans="7:8" ht="12.75">
      <c r="G236" s="6"/>
      <c r="H236" s="6"/>
    </row>
    <row r="237" spans="7:8" ht="12.75">
      <c r="G237" s="6"/>
      <c r="H237" s="6"/>
    </row>
    <row r="238" spans="7:8" ht="12.75">
      <c r="G238" s="6"/>
      <c r="H238" s="6"/>
    </row>
    <row r="239" spans="7:8" ht="12.75">
      <c r="G239" s="6"/>
      <c r="H239" s="6"/>
    </row>
    <row r="240" spans="7:8" ht="12.75">
      <c r="G240" s="6"/>
      <c r="H240" s="6"/>
    </row>
    <row r="241" spans="7:8" ht="12.75">
      <c r="G241" s="6"/>
      <c r="H241" s="6"/>
    </row>
    <row r="242" spans="7:8" ht="12.75">
      <c r="G242" s="6"/>
      <c r="H242" s="6"/>
    </row>
    <row r="243" spans="7:8" ht="12.75">
      <c r="G243" s="6"/>
      <c r="H243" s="6"/>
    </row>
    <row r="244" spans="7:8" ht="12.75">
      <c r="G244" s="6"/>
      <c r="H244" s="6"/>
    </row>
    <row r="245" spans="7:8" ht="12.75">
      <c r="G245" s="6"/>
      <c r="H245" s="6"/>
    </row>
    <row r="246" spans="7:8" ht="12.75">
      <c r="G246" s="6"/>
      <c r="H246" s="6"/>
    </row>
    <row r="247" spans="7:8" ht="12.75">
      <c r="G247" s="6"/>
      <c r="H247" s="6"/>
    </row>
    <row r="248" spans="7:8" ht="12.75">
      <c r="G248" s="6"/>
      <c r="H248" s="6"/>
    </row>
    <row r="249" spans="7:8" ht="12.75">
      <c r="G249" s="6"/>
      <c r="H249" s="6"/>
    </row>
    <row r="250" spans="7:8" ht="12.75">
      <c r="G250" s="6"/>
      <c r="H250" s="6"/>
    </row>
    <row r="251" spans="7:8" ht="12.75">
      <c r="G251" s="6"/>
      <c r="H251" s="6"/>
    </row>
    <row r="252" spans="7:8" ht="12.75">
      <c r="G252" s="6"/>
      <c r="H252" s="6"/>
    </row>
    <row r="253" spans="7:8" ht="12.75">
      <c r="G253" s="6"/>
      <c r="H253" s="6"/>
    </row>
    <row r="254" spans="7:8" ht="12.75">
      <c r="G254" s="6"/>
      <c r="H254" s="6"/>
    </row>
    <row r="255" spans="7:8" ht="12.75">
      <c r="G255" s="6"/>
      <c r="H255" s="6"/>
    </row>
    <row r="256" spans="7:8" ht="12.75">
      <c r="G256" s="6"/>
      <c r="H256" s="6"/>
    </row>
    <row r="257" spans="7:8" ht="12.75">
      <c r="G257" s="6"/>
      <c r="H257" s="6"/>
    </row>
    <row r="258" spans="7:8" ht="12.75">
      <c r="G258" s="6"/>
      <c r="H258" s="6"/>
    </row>
    <row r="259" spans="7:8" ht="12.75">
      <c r="G259" s="6"/>
      <c r="H259" s="6"/>
    </row>
    <row r="260" spans="7:8" ht="12.75">
      <c r="G260" s="6"/>
      <c r="H260" s="6"/>
    </row>
    <row r="261" spans="7:8" ht="12.75">
      <c r="G261" s="6"/>
      <c r="H261" s="6"/>
    </row>
    <row r="262" spans="7:8" ht="12.75">
      <c r="G262" s="6"/>
      <c r="H262" s="6"/>
    </row>
    <row r="263" spans="7:8" ht="12.75">
      <c r="G263" s="6"/>
      <c r="H263" s="6"/>
    </row>
    <row r="264" spans="7:8" ht="12.75">
      <c r="G264" s="6"/>
      <c r="H264" s="6"/>
    </row>
    <row r="265" spans="7:8" ht="12.75">
      <c r="G265" s="6"/>
      <c r="H265" s="6"/>
    </row>
    <row r="266" spans="7:8" ht="12.75">
      <c r="G266" s="6"/>
      <c r="H266" s="6"/>
    </row>
    <row r="267" spans="7:8" ht="12.75">
      <c r="G267" s="6"/>
      <c r="H267" s="6"/>
    </row>
    <row r="268" spans="7:8" ht="12.75">
      <c r="G268" s="6"/>
      <c r="H268" s="6"/>
    </row>
    <row r="269" spans="7:8" ht="12.75">
      <c r="G269" s="6"/>
      <c r="H269" s="6"/>
    </row>
    <row r="270" spans="7:8" ht="12.75">
      <c r="G270" s="6"/>
      <c r="H270" s="6"/>
    </row>
    <row r="271" spans="7:8" ht="12.75">
      <c r="G271" s="6"/>
      <c r="H271" s="6"/>
    </row>
    <row r="272" spans="7:8" ht="12.75">
      <c r="G272" s="6"/>
      <c r="H272" s="6"/>
    </row>
    <row r="273" spans="7:8" ht="12.75">
      <c r="G273" s="6"/>
      <c r="H273" s="6"/>
    </row>
    <row r="274" spans="7:8" ht="12.75">
      <c r="G274" s="6"/>
      <c r="H274" s="6"/>
    </row>
    <row r="275" spans="7:8" ht="12.75">
      <c r="G275" s="6"/>
      <c r="H275" s="6"/>
    </row>
    <row r="276" spans="7:8" ht="12.75">
      <c r="G276" s="6"/>
      <c r="H276" s="6"/>
    </row>
    <row r="277" spans="7:8" ht="12.75">
      <c r="G277" s="6"/>
      <c r="H277" s="6"/>
    </row>
    <row r="278" spans="7:8" ht="12.75">
      <c r="G278" s="6"/>
      <c r="H278" s="6"/>
    </row>
    <row r="279" spans="7:8" ht="12.75">
      <c r="G279" s="6"/>
      <c r="H279" s="6"/>
    </row>
    <row r="280" spans="7:8" ht="12.75">
      <c r="G280" s="6"/>
      <c r="H280" s="6"/>
    </row>
    <row r="281" spans="7:8" ht="12.75">
      <c r="G281" s="6"/>
      <c r="H281" s="6"/>
    </row>
    <row r="282" spans="7:8" ht="12.75">
      <c r="G282" s="6"/>
      <c r="H282" s="6"/>
    </row>
    <row r="283" spans="7:8" ht="12.75">
      <c r="G283" s="6"/>
      <c r="H283" s="6"/>
    </row>
    <row r="284" spans="7:8" ht="12.75">
      <c r="G284" s="6"/>
      <c r="H284" s="6"/>
    </row>
    <row r="285" spans="7:8" ht="12.75">
      <c r="G285" s="6"/>
      <c r="H285" s="6"/>
    </row>
    <row r="286" spans="7:8" ht="12.75">
      <c r="G286" s="6"/>
      <c r="H286" s="6"/>
    </row>
    <row r="287" spans="7:8" ht="12.75">
      <c r="G287" s="6"/>
      <c r="H287" s="6"/>
    </row>
    <row r="288" spans="7:8" ht="12.75">
      <c r="G288" s="6"/>
      <c r="H288" s="6"/>
    </row>
    <row r="289" spans="7:8" ht="12.75">
      <c r="G289" s="6"/>
      <c r="H289" s="6"/>
    </row>
    <row r="290" spans="7:8" ht="12.75">
      <c r="G290" s="6"/>
      <c r="H290" s="6"/>
    </row>
    <row r="291" spans="7:8" ht="12.75">
      <c r="G291" s="6"/>
      <c r="H291" s="6"/>
    </row>
    <row r="292" spans="7:8" ht="12.75">
      <c r="G292" s="6"/>
      <c r="H292" s="6"/>
    </row>
    <row r="293" spans="7:8" ht="12.75">
      <c r="G293" s="6"/>
      <c r="H293" s="6"/>
    </row>
    <row r="294" spans="7:8" ht="12.75">
      <c r="G294" s="6"/>
      <c r="H294" s="6"/>
    </row>
    <row r="295" spans="7:8" ht="12.75">
      <c r="G295" s="6"/>
      <c r="H295" s="6"/>
    </row>
    <row r="296" spans="7:8" ht="12.75">
      <c r="G296" s="6"/>
      <c r="H296" s="6"/>
    </row>
    <row r="297" spans="7:8" ht="12.75">
      <c r="G297" s="6"/>
      <c r="H297" s="6"/>
    </row>
    <row r="298" spans="7:8" ht="12.75">
      <c r="G298" s="6"/>
      <c r="H298" s="6"/>
    </row>
    <row r="299" spans="7:8" ht="12.75">
      <c r="G299" s="6"/>
      <c r="H299" s="6"/>
    </row>
    <row r="300" spans="7:8" ht="12.75">
      <c r="G300" s="6"/>
      <c r="H300" s="6"/>
    </row>
    <row r="301" spans="7:8" ht="12.75">
      <c r="G301" s="6"/>
      <c r="H301" s="6"/>
    </row>
    <row r="302" spans="7:8" ht="12.75">
      <c r="G302" s="6"/>
      <c r="H302" s="6"/>
    </row>
    <row r="303" spans="7:8" ht="12.75">
      <c r="G303" s="6"/>
      <c r="H303" s="6"/>
    </row>
    <row r="304" spans="7:8" ht="12.75">
      <c r="G304" s="6"/>
      <c r="H304" s="6"/>
    </row>
    <row r="305" spans="7:8" ht="12.75">
      <c r="G305" s="6"/>
      <c r="H305" s="6"/>
    </row>
    <row r="306" spans="7:8" ht="12.75">
      <c r="G306" s="6"/>
      <c r="H306" s="6"/>
    </row>
    <row r="307" spans="7:8" ht="12.75">
      <c r="G307" s="6"/>
      <c r="H307" s="6"/>
    </row>
    <row r="308" spans="7:8" ht="12.75">
      <c r="G308" s="6"/>
      <c r="H308" s="6"/>
    </row>
    <row r="309" spans="7:8" ht="12.75">
      <c r="G309" s="6"/>
      <c r="H309" s="6"/>
    </row>
    <row r="310" spans="7:8" ht="12.75">
      <c r="G310" s="6"/>
      <c r="H310" s="6"/>
    </row>
    <row r="311" spans="7:8" ht="12.75">
      <c r="G311" s="6"/>
      <c r="H311" s="6"/>
    </row>
    <row r="312" spans="7:8" ht="12.75">
      <c r="G312" s="6"/>
      <c r="H312" s="6"/>
    </row>
    <row r="313" spans="7:8" ht="12.75">
      <c r="G313" s="6"/>
      <c r="H313" s="6"/>
    </row>
    <row r="314" spans="7:8" ht="12.75">
      <c r="G314" s="6"/>
      <c r="H314" s="6"/>
    </row>
    <row r="315" spans="7:8" ht="12.75">
      <c r="G315" s="6"/>
      <c r="H315" s="6"/>
    </row>
    <row r="316" spans="7:8" ht="12.75">
      <c r="G316" s="6"/>
      <c r="H316" s="6"/>
    </row>
    <row r="317" spans="7:8" ht="12.75">
      <c r="G317" s="6"/>
      <c r="H317" s="6"/>
    </row>
    <row r="318" spans="7:8" ht="12.75">
      <c r="G318" s="6"/>
      <c r="H318" s="6"/>
    </row>
    <row r="319" spans="7:8" ht="12.75">
      <c r="G319" s="6"/>
      <c r="H319" s="6"/>
    </row>
    <row r="320" spans="7:8" ht="12.75">
      <c r="G320" s="6"/>
      <c r="H320" s="6"/>
    </row>
    <row r="321" spans="7:8" ht="12.75">
      <c r="G321" s="6"/>
      <c r="H321" s="6"/>
    </row>
    <row r="322" spans="7:8" ht="12.75">
      <c r="G322" s="6"/>
      <c r="H322" s="6"/>
    </row>
    <row r="323" spans="7:8" ht="12.75">
      <c r="G323" s="6"/>
      <c r="H323" s="6"/>
    </row>
    <row r="324" spans="7:8" ht="12.75">
      <c r="G324" s="6"/>
      <c r="H324" s="6"/>
    </row>
    <row r="325" spans="7:8" ht="12.75">
      <c r="G325" s="6"/>
      <c r="H325" s="6"/>
    </row>
    <row r="326" spans="7:8" ht="12.75">
      <c r="G326" s="6"/>
      <c r="H326" s="6"/>
    </row>
    <row r="327" spans="7:8" ht="12.75">
      <c r="G327" s="6"/>
      <c r="H327" s="6"/>
    </row>
    <row r="328" spans="7:8" ht="12.75">
      <c r="G328" s="6"/>
      <c r="H328" s="6"/>
    </row>
    <row r="329" spans="7:8" ht="12.75">
      <c r="G329" s="6"/>
      <c r="H329" s="6"/>
    </row>
    <row r="330" spans="7:8" ht="12.75">
      <c r="G330" s="6"/>
      <c r="H330" s="6"/>
    </row>
    <row r="331" spans="7:8" ht="12.75">
      <c r="G331" s="6"/>
      <c r="H331" s="6"/>
    </row>
    <row r="332" spans="7:8" ht="12.75">
      <c r="G332" s="6"/>
      <c r="H332" s="6"/>
    </row>
    <row r="333" spans="7:8" ht="12.75">
      <c r="G333" s="6"/>
      <c r="H333" s="6"/>
    </row>
    <row r="334" spans="7:8" ht="12.75">
      <c r="G334" s="6"/>
      <c r="H334" s="6"/>
    </row>
    <row r="335" spans="7:8" ht="12.75">
      <c r="G335" s="6"/>
      <c r="H335" s="6"/>
    </row>
    <row r="336" spans="7:8" ht="12.75">
      <c r="G336" s="6"/>
      <c r="H336" s="6"/>
    </row>
    <row r="337" spans="7:8" ht="12.75">
      <c r="G337" s="6"/>
      <c r="H337" s="6"/>
    </row>
    <row r="338" spans="7:8" ht="12.75">
      <c r="G338" s="6"/>
      <c r="H338" s="6"/>
    </row>
    <row r="339" spans="7:8" ht="12.75">
      <c r="G339" s="6"/>
      <c r="H339" s="6"/>
    </row>
    <row r="340" spans="7:8" ht="12.75">
      <c r="G340" s="6"/>
      <c r="H340" s="6"/>
    </row>
    <row r="341" spans="7:8" ht="12.75">
      <c r="G341" s="6"/>
      <c r="H341" s="6"/>
    </row>
    <row r="342" spans="7:8" ht="12.75">
      <c r="G342" s="6"/>
      <c r="H342" s="6"/>
    </row>
    <row r="343" spans="7:8" ht="12.75">
      <c r="G343" s="6"/>
      <c r="H343" s="6"/>
    </row>
    <row r="344" spans="7:8" ht="12.75">
      <c r="G344" s="6"/>
      <c r="H344" s="6"/>
    </row>
    <row r="345" spans="7:8" ht="12.75">
      <c r="G345" s="6"/>
      <c r="H345" s="6"/>
    </row>
    <row r="346" spans="7:8" ht="12.75">
      <c r="G346" s="6"/>
      <c r="H346" s="6"/>
    </row>
    <row r="347" spans="7:8" ht="12.75">
      <c r="G347" s="6"/>
      <c r="H347" s="6"/>
    </row>
    <row r="348" spans="7:8" ht="12.75">
      <c r="G348" s="6"/>
      <c r="H348" s="6"/>
    </row>
    <row r="349" spans="7:8" ht="12.75">
      <c r="G349" s="6"/>
      <c r="H349" s="6"/>
    </row>
    <row r="350" spans="7:8" ht="12.75">
      <c r="G350" s="6"/>
      <c r="H350" s="6"/>
    </row>
    <row r="351" spans="7:8" ht="12.75">
      <c r="G351" s="6"/>
      <c r="H351" s="6"/>
    </row>
    <row r="352" spans="7:8" ht="12.75">
      <c r="G352" s="6"/>
      <c r="H352" s="6"/>
    </row>
    <row r="353" spans="7:8" ht="12" customHeight="1">
      <c r="G353" s="6"/>
      <c r="H353" s="6"/>
    </row>
    <row r="354" spans="7:8" ht="12.75">
      <c r="G354" s="6"/>
      <c r="H354" s="6"/>
    </row>
    <row r="355" spans="7:8" ht="12.75">
      <c r="G355" s="6"/>
      <c r="H355" s="6"/>
    </row>
    <row r="356" spans="7:8" ht="12.75">
      <c r="G356" s="6"/>
      <c r="H356" s="6"/>
    </row>
    <row r="357" spans="7:8" ht="12.75">
      <c r="G357" s="6"/>
      <c r="H357" s="6"/>
    </row>
    <row r="358" spans="7:8" ht="12.75">
      <c r="G358" s="6"/>
      <c r="H358" s="6"/>
    </row>
    <row r="359" spans="7:8" ht="12.75">
      <c r="G359" s="6"/>
      <c r="H359" s="6"/>
    </row>
    <row r="360" spans="7:8" ht="12.75">
      <c r="G360" s="6"/>
      <c r="H360" s="6"/>
    </row>
    <row r="361" spans="7:8" ht="12" customHeight="1">
      <c r="G361" s="6"/>
      <c r="H361" s="6"/>
    </row>
    <row r="362" spans="7:8" ht="12.75">
      <c r="G362" s="6"/>
      <c r="H362" s="6"/>
    </row>
    <row r="363" spans="7:8" ht="12.75">
      <c r="G363" s="6"/>
      <c r="H363" s="6"/>
    </row>
    <row r="364" spans="7:8" ht="12.75">
      <c r="G364" s="6"/>
      <c r="H364" s="6"/>
    </row>
    <row r="365" spans="7:8" ht="12.75">
      <c r="G365" s="6"/>
      <c r="H365" s="6"/>
    </row>
    <row r="366" spans="7:8" ht="12.75">
      <c r="G366" s="6"/>
      <c r="H366" s="6"/>
    </row>
    <row r="367" spans="7:8" ht="12.75">
      <c r="G367" s="6"/>
      <c r="H367" s="6"/>
    </row>
    <row r="368" spans="7:8" ht="12.75">
      <c r="G368" s="6"/>
      <c r="H368" s="6"/>
    </row>
    <row r="371" ht="12" customHeight="1"/>
  </sheetData>
  <mergeCells count="5">
    <mergeCell ref="A7:H7"/>
    <mergeCell ref="A1:H1"/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7"/>
  <sheetViews>
    <sheetView workbookViewId="0" topLeftCell="A1">
      <selection activeCell="A1" sqref="A1"/>
    </sheetView>
  </sheetViews>
  <sheetFormatPr defaultColWidth="9.140625" defaultRowHeight="12.75"/>
  <cols>
    <col min="3" max="3" width="18.28125" style="0" bestFit="1" customWidth="1"/>
    <col min="4" max="4" width="19.421875" style="0" bestFit="1" customWidth="1"/>
  </cols>
  <sheetData>
    <row r="3" spans="1:7" s="7" customFormat="1" ht="12.75">
      <c r="A3" s="12">
        <v>6</v>
      </c>
      <c r="B3" s="12">
        <v>69</v>
      </c>
      <c r="C3" s="7" t="s">
        <v>118</v>
      </c>
      <c r="D3" s="7" t="s">
        <v>119</v>
      </c>
      <c r="E3" s="12" t="s">
        <v>16</v>
      </c>
      <c r="F3" s="12"/>
      <c r="G3" s="12">
        <v>0</v>
      </c>
    </row>
    <row r="4" spans="1:7" s="7" customFormat="1" ht="12.75">
      <c r="A4" s="12"/>
      <c r="B4" s="12"/>
      <c r="E4" s="12"/>
      <c r="F4" s="12"/>
      <c r="G4" s="12"/>
    </row>
    <row r="5" spans="1:7" s="7" customFormat="1" ht="12.75">
      <c r="A5" s="12">
        <v>6</v>
      </c>
      <c r="B5" s="12">
        <v>485</v>
      </c>
      <c r="C5" s="7" t="s">
        <v>84</v>
      </c>
      <c r="D5" s="7" t="s">
        <v>2</v>
      </c>
      <c r="E5" s="12" t="s">
        <v>15</v>
      </c>
      <c r="F5" s="12"/>
      <c r="G5" s="12">
        <v>95</v>
      </c>
    </row>
    <row r="6" spans="1:7" s="7" customFormat="1" ht="12.75">
      <c r="A6" s="12">
        <v>3</v>
      </c>
      <c r="B6" s="12">
        <v>937</v>
      </c>
      <c r="C6" s="7" t="s">
        <v>114</v>
      </c>
      <c r="D6" s="7" t="s">
        <v>2</v>
      </c>
      <c r="E6" s="12" t="s">
        <v>70</v>
      </c>
      <c r="F6" s="12"/>
      <c r="G6" s="12">
        <v>110</v>
      </c>
    </row>
    <row r="7" spans="1:7" s="7" customFormat="1" ht="12.75">
      <c r="A7" s="12">
        <v>5</v>
      </c>
      <c r="B7" s="12">
        <v>191</v>
      </c>
      <c r="C7" s="7" t="s">
        <v>88</v>
      </c>
      <c r="D7" s="7" t="s">
        <v>2</v>
      </c>
      <c r="E7" s="12" t="s">
        <v>0</v>
      </c>
      <c r="F7" s="13"/>
      <c r="G7" s="12">
        <v>100</v>
      </c>
    </row>
    <row r="8" spans="1:7" s="7" customFormat="1" ht="12.75">
      <c r="A8" s="12">
        <v>3</v>
      </c>
      <c r="B8" s="12">
        <v>625</v>
      </c>
      <c r="C8" s="7" t="s">
        <v>61</v>
      </c>
      <c r="D8" s="7" t="s">
        <v>2</v>
      </c>
      <c r="E8" s="12" t="s">
        <v>52</v>
      </c>
      <c r="F8" s="12"/>
      <c r="G8" s="12">
        <v>110</v>
      </c>
    </row>
    <row r="9" spans="1:7" s="7" customFormat="1" ht="12.75">
      <c r="A9" s="12">
        <v>1</v>
      </c>
      <c r="B9" s="12">
        <v>195</v>
      </c>
      <c r="C9" s="7" t="s">
        <v>86</v>
      </c>
      <c r="D9" s="7" t="s">
        <v>2</v>
      </c>
      <c r="E9" s="12" t="s">
        <v>0</v>
      </c>
      <c r="F9" s="13"/>
      <c r="G9" s="12">
        <v>120</v>
      </c>
    </row>
    <row r="10" spans="1:7" s="7" customFormat="1" ht="12.75">
      <c r="A10" s="12">
        <v>5</v>
      </c>
      <c r="B10" s="12">
        <v>197</v>
      </c>
      <c r="C10" s="7" t="s">
        <v>63</v>
      </c>
      <c r="D10" s="7" t="s">
        <v>2</v>
      </c>
      <c r="E10" s="12" t="s">
        <v>4</v>
      </c>
      <c r="F10" s="12"/>
      <c r="G10" s="12">
        <v>100</v>
      </c>
    </row>
    <row r="11" spans="1:7" s="7" customFormat="1" ht="12.75">
      <c r="A11" s="12">
        <v>1</v>
      </c>
      <c r="B11" s="12">
        <v>760</v>
      </c>
      <c r="C11" s="7" t="s">
        <v>59</v>
      </c>
      <c r="D11" s="7" t="s">
        <v>2</v>
      </c>
      <c r="E11" s="12" t="s">
        <v>52</v>
      </c>
      <c r="F11" s="12"/>
      <c r="G11" s="12">
        <v>120</v>
      </c>
    </row>
    <row r="12" spans="1:7" s="7" customFormat="1" ht="12.75">
      <c r="A12" s="12">
        <v>4</v>
      </c>
      <c r="B12" s="12">
        <v>204</v>
      </c>
      <c r="C12" s="7" t="s">
        <v>122</v>
      </c>
      <c r="D12" s="7" t="s">
        <v>2</v>
      </c>
      <c r="E12" s="12" t="s">
        <v>9</v>
      </c>
      <c r="F12" s="12"/>
      <c r="G12" s="12">
        <v>105</v>
      </c>
    </row>
    <row r="13" spans="1:7" s="7" customFormat="1" ht="12.75">
      <c r="A13" s="12">
        <v>5</v>
      </c>
      <c r="B13" s="12">
        <v>43</v>
      </c>
      <c r="C13" s="7" t="s">
        <v>76</v>
      </c>
      <c r="D13" s="7" t="s">
        <v>2</v>
      </c>
      <c r="E13" s="12" t="s">
        <v>9</v>
      </c>
      <c r="F13" s="12"/>
      <c r="G13" s="12">
        <v>100</v>
      </c>
    </row>
    <row r="14" spans="1:7" s="7" customFormat="1" ht="12.75">
      <c r="A14" s="12">
        <v>4</v>
      </c>
      <c r="B14" s="12">
        <v>74</v>
      </c>
      <c r="C14" s="7" t="s">
        <v>83</v>
      </c>
      <c r="D14" s="7" t="s">
        <v>2</v>
      </c>
      <c r="E14" s="12" t="s">
        <v>15</v>
      </c>
      <c r="F14" s="12"/>
      <c r="G14" s="12">
        <v>105</v>
      </c>
    </row>
    <row r="15" spans="1:7" s="7" customFormat="1" ht="12.75">
      <c r="A15" s="12">
        <v>4</v>
      </c>
      <c r="B15" s="12">
        <v>228</v>
      </c>
      <c r="C15" s="7" t="s">
        <v>123</v>
      </c>
      <c r="D15" s="7" t="s">
        <v>2</v>
      </c>
      <c r="E15" s="12" t="s">
        <v>13</v>
      </c>
      <c r="F15" s="12"/>
      <c r="G15" s="12">
        <v>105</v>
      </c>
    </row>
    <row r="16" spans="1:7" s="7" customFormat="1" ht="12.75">
      <c r="A16" s="12">
        <v>4</v>
      </c>
      <c r="B16" s="12">
        <v>74</v>
      </c>
      <c r="C16" s="7" t="s">
        <v>71</v>
      </c>
      <c r="D16" s="7" t="s">
        <v>2</v>
      </c>
      <c r="E16" s="12" t="s">
        <v>70</v>
      </c>
      <c r="F16" s="13"/>
      <c r="G16" s="12">
        <v>105</v>
      </c>
    </row>
    <row r="17" spans="1:7" s="7" customFormat="1" ht="12.75">
      <c r="A17" s="12">
        <v>5</v>
      </c>
      <c r="B17" s="12">
        <v>679</v>
      </c>
      <c r="C17" s="7" t="s">
        <v>124</v>
      </c>
      <c r="D17" s="7" t="s">
        <v>2</v>
      </c>
      <c r="E17" s="12" t="s">
        <v>15</v>
      </c>
      <c r="F17" s="12"/>
      <c r="G17" s="12">
        <v>100</v>
      </c>
    </row>
    <row r="18" spans="1:10" s="7" customFormat="1" ht="12.75">
      <c r="A18" s="12">
        <v>2</v>
      </c>
      <c r="B18" s="12">
        <v>567</v>
      </c>
      <c r="C18" s="7" t="s">
        <v>113</v>
      </c>
      <c r="D18" s="7" t="s">
        <v>2</v>
      </c>
      <c r="E18" s="12" t="s">
        <v>70</v>
      </c>
      <c r="F18" s="12"/>
      <c r="G18" s="12">
        <v>115</v>
      </c>
      <c r="I18" s="7">
        <v>14</v>
      </c>
      <c r="J18" s="7">
        <v>1490</v>
      </c>
    </row>
    <row r="19" spans="1:7" s="7" customFormat="1" ht="12.75">
      <c r="A19" s="12"/>
      <c r="B19" s="12"/>
      <c r="E19" s="12"/>
      <c r="F19" s="12"/>
      <c r="G19" s="12"/>
    </row>
    <row r="20" spans="1:7" s="7" customFormat="1" ht="12.75">
      <c r="A20" s="12">
        <v>5</v>
      </c>
      <c r="B20" s="12">
        <v>604</v>
      </c>
      <c r="C20" s="7" t="s">
        <v>115</v>
      </c>
      <c r="D20" s="7" t="s">
        <v>3</v>
      </c>
      <c r="E20" s="12" t="s">
        <v>70</v>
      </c>
      <c r="F20" s="13"/>
      <c r="G20" s="12">
        <v>100</v>
      </c>
    </row>
    <row r="21" spans="1:7" s="7" customFormat="1" ht="12.75">
      <c r="A21" s="12">
        <v>1</v>
      </c>
      <c r="B21" s="12">
        <v>615</v>
      </c>
      <c r="C21" s="7" t="s">
        <v>107</v>
      </c>
      <c r="D21" s="7" t="s">
        <v>3</v>
      </c>
      <c r="E21" s="12" t="s">
        <v>58</v>
      </c>
      <c r="F21" s="12"/>
      <c r="G21" s="12">
        <v>120</v>
      </c>
    </row>
    <row r="22" spans="1:7" s="7" customFormat="1" ht="12.75">
      <c r="A22" s="12">
        <v>2</v>
      </c>
      <c r="B22" s="12">
        <v>269</v>
      </c>
      <c r="C22" s="7" t="s">
        <v>53</v>
      </c>
      <c r="D22" s="7" t="s">
        <v>3</v>
      </c>
      <c r="E22" s="12" t="s">
        <v>4</v>
      </c>
      <c r="F22" s="12"/>
      <c r="G22" s="12">
        <v>115</v>
      </c>
    </row>
    <row r="23" spans="1:7" s="7" customFormat="1" ht="12.75">
      <c r="A23" s="12">
        <v>3</v>
      </c>
      <c r="B23" s="12">
        <v>701</v>
      </c>
      <c r="C23" s="7" t="s">
        <v>116</v>
      </c>
      <c r="D23" s="7" t="s">
        <v>3</v>
      </c>
      <c r="E23" s="12" t="s">
        <v>16</v>
      </c>
      <c r="F23" s="12"/>
      <c r="G23" s="12">
        <v>110</v>
      </c>
    </row>
    <row r="24" spans="1:7" s="7" customFormat="1" ht="12.75">
      <c r="A24" s="12">
        <v>1</v>
      </c>
      <c r="B24" s="12">
        <v>51</v>
      </c>
      <c r="C24" s="7" t="s">
        <v>78</v>
      </c>
      <c r="D24" s="7" t="s">
        <v>3</v>
      </c>
      <c r="E24" s="12" t="s">
        <v>13</v>
      </c>
      <c r="F24" s="12"/>
      <c r="G24" s="12">
        <v>120</v>
      </c>
    </row>
    <row r="25" spans="1:7" s="7" customFormat="1" ht="12.75">
      <c r="A25" s="12">
        <v>1</v>
      </c>
      <c r="B25" s="12">
        <v>289</v>
      </c>
      <c r="C25" s="7" t="s">
        <v>111</v>
      </c>
      <c r="D25" s="7" t="s">
        <v>3</v>
      </c>
      <c r="E25" s="12" t="s">
        <v>4</v>
      </c>
      <c r="F25" s="12"/>
      <c r="G25" s="12">
        <v>120</v>
      </c>
    </row>
    <row r="26" spans="1:7" s="7" customFormat="1" ht="12.75">
      <c r="A26" s="12">
        <v>1</v>
      </c>
      <c r="B26" s="12">
        <v>623</v>
      </c>
      <c r="C26" s="7" t="s">
        <v>104</v>
      </c>
      <c r="D26" s="7" t="s">
        <v>3</v>
      </c>
      <c r="E26" s="12" t="s">
        <v>57</v>
      </c>
      <c r="F26" s="12"/>
      <c r="G26" s="12">
        <v>120</v>
      </c>
    </row>
    <row r="27" spans="1:7" s="7" customFormat="1" ht="12.75">
      <c r="A27" s="12">
        <v>2</v>
      </c>
      <c r="B27" s="12">
        <v>58</v>
      </c>
      <c r="C27" s="7" t="s">
        <v>112</v>
      </c>
      <c r="D27" s="7" t="s">
        <v>3</v>
      </c>
      <c r="E27" s="12" t="s">
        <v>68</v>
      </c>
      <c r="F27" s="12"/>
      <c r="G27" s="12">
        <v>115</v>
      </c>
    </row>
    <row r="28" spans="1:7" s="7" customFormat="1" ht="12.75">
      <c r="A28" s="12">
        <v>3</v>
      </c>
      <c r="B28" s="12">
        <v>543</v>
      </c>
      <c r="C28" s="7" t="s">
        <v>125</v>
      </c>
      <c r="D28" s="7" t="s">
        <v>3</v>
      </c>
      <c r="E28" s="12" t="s">
        <v>0</v>
      </c>
      <c r="F28" s="13"/>
      <c r="G28" s="12">
        <v>110</v>
      </c>
    </row>
    <row r="29" spans="1:10" s="7" customFormat="1" ht="12.75">
      <c r="A29" s="12">
        <v>4</v>
      </c>
      <c r="B29" s="12">
        <v>24</v>
      </c>
      <c r="C29" s="7" t="s">
        <v>87</v>
      </c>
      <c r="D29" s="7" t="s">
        <v>3</v>
      </c>
      <c r="E29" s="12" t="s">
        <v>0</v>
      </c>
      <c r="F29" s="13"/>
      <c r="G29" s="12">
        <v>105</v>
      </c>
      <c r="I29" s="7">
        <v>10</v>
      </c>
      <c r="J29" s="7">
        <v>1135</v>
      </c>
    </row>
    <row r="30" spans="1:7" s="7" customFormat="1" ht="12.75">
      <c r="A30" s="12"/>
      <c r="B30" s="12"/>
      <c r="E30" s="12"/>
      <c r="F30" s="13"/>
      <c r="G30" s="12"/>
    </row>
    <row r="31" spans="1:10" s="7" customFormat="1" ht="12.75">
      <c r="A31" s="12">
        <v>6</v>
      </c>
      <c r="B31" s="12">
        <v>16</v>
      </c>
      <c r="C31" s="7" t="s">
        <v>18</v>
      </c>
      <c r="D31" s="7" t="s">
        <v>12</v>
      </c>
      <c r="E31" s="12" t="s">
        <v>13</v>
      </c>
      <c r="F31" s="12"/>
      <c r="G31" s="12">
        <v>95</v>
      </c>
      <c r="I31" s="7">
        <v>1</v>
      </c>
      <c r="J31" s="7">
        <v>95</v>
      </c>
    </row>
    <row r="32" spans="1:7" s="7" customFormat="1" ht="12.75">
      <c r="A32" s="12"/>
      <c r="B32" s="12"/>
      <c r="E32" s="12"/>
      <c r="F32" s="12"/>
      <c r="G32" s="12"/>
    </row>
    <row r="33" spans="1:10" s="7" customFormat="1" ht="12.75">
      <c r="A33" s="12">
        <v>2</v>
      </c>
      <c r="B33" s="12">
        <v>603</v>
      </c>
      <c r="C33" s="7" t="s">
        <v>105</v>
      </c>
      <c r="D33" s="7" t="s">
        <v>106</v>
      </c>
      <c r="E33" s="12" t="s">
        <v>57</v>
      </c>
      <c r="F33" s="12"/>
      <c r="G33" s="12">
        <v>115</v>
      </c>
      <c r="I33" s="7">
        <v>1</v>
      </c>
      <c r="J33" s="7">
        <v>115</v>
      </c>
    </row>
    <row r="34" spans="1:7" s="7" customFormat="1" ht="12.75">
      <c r="A34" s="12"/>
      <c r="B34" s="12"/>
      <c r="E34" s="12"/>
      <c r="F34" s="12"/>
      <c r="G34" s="12"/>
    </row>
    <row r="35" spans="1:10" s="7" customFormat="1" ht="12.75">
      <c r="A35" s="12">
        <v>2</v>
      </c>
      <c r="B35" s="12">
        <v>264</v>
      </c>
      <c r="C35" s="7" t="s">
        <v>82</v>
      </c>
      <c r="D35" s="7" t="s">
        <v>55</v>
      </c>
      <c r="E35" s="12" t="s">
        <v>15</v>
      </c>
      <c r="F35" s="12"/>
      <c r="G35" s="12">
        <v>115</v>
      </c>
      <c r="I35" s="7">
        <v>1</v>
      </c>
      <c r="J35" s="7">
        <v>115</v>
      </c>
    </row>
    <row r="36" spans="1:7" s="7" customFormat="1" ht="12.75">
      <c r="A36" s="12"/>
      <c r="B36" s="12"/>
      <c r="E36" s="12"/>
      <c r="F36" s="12"/>
      <c r="G36" s="12"/>
    </row>
    <row r="37" spans="1:7" s="7" customFormat="1" ht="12.75">
      <c r="A37" s="12">
        <v>2</v>
      </c>
      <c r="B37" s="12">
        <v>159</v>
      </c>
      <c r="C37" s="7" t="s">
        <v>85</v>
      </c>
      <c r="D37" s="7" t="s">
        <v>1</v>
      </c>
      <c r="E37" s="12" t="s">
        <v>0</v>
      </c>
      <c r="F37" s="13"/>
      <c r="G37" s="12">
        <v>115</v>
      </c>
    </row>
    <row r="38" spans="1:7" s="7" customFormat="1" ht="12.75">
      <c r="A38" s="12">
        <v>1</v>
      </c>
      <c r="B38" s="12">
        <v>738</v>
      </c>
      <c r="C38" s="7" t="s">
        <v>81</v>
      </c>
      <c r="D38" s="7" t="s">
        <v>1</v>
      </c>
      <c r="E38" s="12" t="s">
        <v>15</v>
      </c>
      <c r="F38" s="12"/>
      <c r="G38" s="12">
        <v>120</v>
      </c>
    </row>
    <row r="39" spans="1:7" s="7" customFormat="1" ht="12.75">
      <c r="A39" s="12">
        <v>1</v>
      </c>
      <c r="B39" s="12">
        <v>129</v>
      </c>
      <c r="C39" s="7" t="s">
        <v>20</v>
      </c>
      <c r="D39" s="7" t="s">
        <v>1</v>
      </c>
      <c r="E39" s="12" t="s">
        <v>16</v>
      </c>
      <c r="F39" s="12"/>
      <c r="G39" s="12">
        <v>120</v>
      </c>
    </row>
    <row r="40" spans="1:10" s="7" customFormat="1" ht="12.75">
      <c r="A40" s="12">
        <v>4</v>
      </c>
      <c r="B40" s="12">
        <v>747</v>
      </c>
      <c r="C40" s="7" t="s">
        <v>5</v>
      </c>
      <c r="D40" s="7" t="s">
        <v>1</v>
      </c>
      <c r="E40" s="12" t="s">
        <v>4</v>
      </c>
      <c r="F40" s="12"/>
      <c r="G40" s="12">
        <v>105</v>
      </c>
      <c r="I40" s="7">
        <v>4</v>
      </c>
      <c r="J40" s="7">
        <v>460</v>
      </c>
    </row>
    <row r="41" spans="1:7" s="7" customFormat="1" ht="12.75">
      <c r="A41" s="12"/>
      <c r="B41" s="12"/>
      <c r="E41" s="12"/>
      <c r="F41" s="12"/>
      <c r="G41" s="12"/>
    </row>
    <row r="42" spans="1:7" s="7" customFormat="1" ht="12.75">
      <c r="A42" s="12">
        <v>1</v>
      </c>
      <c r="B42" s="12">
        <v>22</v>
      </c>
      <c r="C42" s="7" t="s">
        <v>67</v>
      </c>
      <c r="D42" s="7" t="s">
        <v>93</v>
      </c>
      <c r="E42" s="12" t="s">
        <v>68</v>
      </c>
      <c r="F42" s="12"/>
      <c r="G42" s="12">
        <v>120</v>
      </c>
    </row>
    <row r="43" spans="1:10" s="7" customFormat="1" ht="12.75">
      <c r="A43" s="12">
        <v>1</v>
      </c>
      <c r="B43" s="12">
        <v>285</v>
      </c>
      <c r="C43" s="7" t="s">
        <v>92</v>
      </c>
      <c r="D43" s="7" t="s">
        <v>93</v>
      </c>
      <c r="E43" s="12" t="s">
        <v>7</v>
      </c>
      <c r="F43" s="12"/>
      <c r="G43" s="12">
        <v>120</v>
      </c>
      <c r="I43" s="7">
        <v>2</v>
      </c>
      <c r="J43" s="7">
        <v>240</v>
      </c>
    </row>
    <row r="44" spans="1:7" s="7" customFormat="1" ht="12.75">
      <c r="A44" s="12"/>
      <c r="B44" s="12"/>
      <c r="E44" s="12"/>
      <c r="F44" s="12"/>
      <c r="G44" s="12"/>
    </row>
    <row r="45" spans="1:7" s="7" customFormat="1" ht="12.75">
      <c r="A45" s="12">
        <v>1</v>
      </c>
      <c r="B45" s="12">
        <v>772</v>
      </c>
      <c r="C45" s="7" t="s">
        <v>19</v>
      </c>
      <c r="D45" s="7" t="s">
        <v>8</v>
      </c>
      <c r="E45" s="12" t="s">
        <v>9</v>
      </c>
      <c r="F45" s="12"/>
      <c r="G45" s="12">
        <v>120</v>
      </c>
    </row>
    <row r="46" spans="1:7" s="7" customFormat="1" ht="12.75">
      <c r="A46" s="12">
        <v>6</v>
      </c>
      <c r="B46" s="12">
        <v>22</v>
      </c>
      <c r="C46" s="7" t="s">
        <v>126</v>
      </c>
      <c r="D46" s="7" t="s">
        <v>8</v>
      </c>
      <c r="E46" s="12" t="s">
        <v>0</v>
      </c>
      <c r="F46" s="13"/>
      <c r="G46" s="12">
        <v>95</v>
      </c>
    </row>
    <row r="47" spans="1:7" s="7" customFormat="1" ht="12.75">
      <c r="A47" s="12">
        <v>4</v>
      </c>
      <c r="B47" s="12">
        <v>179</v>
      </c>
      <c r="C47" s="7" t="s">
        <v>72</v>
      </c>
      <c r="D47" s="7" t="s">
        <v>8</v>
      </c>
      <c r="E47" s="12" t="s">
        <v>16</v>
      </c>
      <c r="F47" s="12"/>
      <c r="G47" s="12">
        <v>105</v>
      </c>
    </row>
    <row r="48" spans="1:10" s="7" customFormat="1" ht="12.75">
      <c r="A48" s="12">
        <v>1</v>
      </c>
      <c r="B48" s="12">
        <v>710</v>
      </c>
      <c r="C48" s="7" t="s">
        <v>90</v>
      </c>
      <c r="D48" s="7" t="s">
        <v>8</v>
      </c>
      <c r="E48" s="12" t="s">
        <v>6</v>
      </c>
      <c r="F48" s="12"/>
      <c r="G48" s="12">
        <v>120</v>
      </c>
      <c r="I48" s="7">
        <v>4</v>
      </c>
      <c r="J48" s="7">
        <v>440</v>
      </c>
    </row>
    <row r="49" spans="1:7" s="7" customFormat="1" ht="12.75">
      <c r="A49" s="12"/>
      <c r="B49" s="12"/>
      <c r="E49" s="12"/>
      <c r="F49" s="12"/>
      <c r="G49" s="12"/>
    </row>
    <row r="50" spans="1:7" s="7" customFormat="1" ht="12.75">
      <c r="A50" s="12">
        <v>5</v>
      </c>
      <c r="B50" s="12">
        <v>651</v>
      </c>
      <c r="C50" s="7" t="s">
        <v>117</v>
      </c>
      <c r="D50" s="7" t="s">
        <v>75</v>
      </c>
      <c r="E50" s="12" t="s">
        <v>16</v>
      </c>
      <c r="F50" s="12"/>
      <c r="G50" s="12">
        <v>100</v>
      </c>
    </row>
    <row r="51" spans="1:10" s="7" customFormat="1" ht="12.75">
      <c r="A51" s="12">
        <v>7</v>
      </c>
      <c r="B51" s="12">
        <v>273</v>
      </c>
      <c r="C51" s="7" t="s">
        <v>74</v>
      </c>
      <c r="D51" s="7" t="s">
        <v>75</v>
      </c>
      <c r="E51" s="12" t="s">
        <v>16</v>
      </c>
      <c r="F51" s="12"/>
      <c r="G51" s="12">
        <v>95</v>
      </c>
      <c r="I51" s="7">
        <v>2</v>
      </c>
      <c r="J51" s="7">
        <v>195</v>
      </c>
    </row>
    <row r="52" spans="1:7" s="7" customFormat="1" ht="12.75">
      <c r="A52" s="12"/>
      <c r="B52" s="12"/>
      <c r="E52" s="12"/>
      <c r="F52" s="12"/>
      <c r="G52" s="12"/>
    </row>
    <row r="53" spans="1:7" s="7" customFormat="1" ht="12.75">
      <c r="A53" s="12">
        <v>2</v>
      </c>
      <c r="B53" s="12">
        <v>414</v>
      </c>
      <c r="C53" s="7" t="s">
        <v>73</v>
      </c>
      <c r="D53" s="7" t="s">
        <v>11</v>
      </c>
      <c r="E53" s="12" t="s">
        <v>16</v>
      </c>
      <c r="F53" s="12"/>
      <c r="G53" s="12">
        <v>115</v>
      </c>
    </row>
    <row r="54" spans="1:7" s="7" customFormat="1" ht="12.75">
      <c r="A54" s="12">
        <v>4</v>
      </c>
      <c r="B54" s="12">
        <v>168</v>
      </c>
      <c r="C54" s="7" t="s">
        <v>127</v>
      </c>
      <c r="D54" s="7" t="s">
        <v>11</v>
      </c>
      <c r="E54" s="12" t="s">
        <v>6</v>
      </c>
      <c r="F54" s="12"/>
      <c r="G54" s="12">
        <v>105</v>
      </c>
    </row>
    <row r="55" spans="1:7" s="7" customFormat="1" ht="12.75">
      <c r="A55" s="12">
        <v>2</v>
      </c>
      <c r="B55" s="12">
        <v>792</v>
      </c>
      <c r="C55" s="7" t="s">
        <v>79</v>
      </c>
      <c r="D55" s="7" t="s">
        <v>11</v>
      </c>
      <c r="E55" s="12" t="s">
        <v>13</v>
      </c>
      <c r="F55" s="12"/>
      <c r="G55" s="12">
        <v>115</v>
      </c>
    </row>
    <row r="56" spans="1:7" s="7" customFormat="1" ht="12.75">
      <c r="A56" s="12">
        <v>3</v>
      </c>
      <c r="B56" s="12">
        <v>727</v>
      </c>
      <c r="C56" s="7" t="s">
        <v>91</v>
      </c>
      <c r="D56" s="7" t="s">
        <v>11</v>
      </c>
      <c r="E56" s="12" t="s">
        <v>6</v>
      </c>
      <c r="F56" s="12"/>
      <c r="G56" s="12">
        <v>110</v>
      </c>
    </row>
    <row r="57" spans="1:7" s="7" customFormat="1" ht="12.75">
      <c r="A57" s="12">
        <v>2</v>
      </c>
      <c r="B57" s="12">
        <v>173</v>
      </c>
      <c r="C57" s="7" t="s">
        <v>10</v>
      </c>
      <c r="D57" s="7" t="s">
        <v>11</v>
      </c>
      <c r="E57" s="12" t="s">
        <v>7</v>
      </c>
      <c r="F57" s="13"/>
      <c r="G57" s="12">
        <v>115</v>
      </c>
    </row>
    <row r="58" spans="1:7" s="7" customFormat="1" ht="12.75">
      <c r="A58" s="12">
        <v>2</v>
      </c>
      <c r="B58" s="12">
        <v>787</v>
      </c>
      <c r="C58" s="7" t="s">
        <v>54</v>
      </c>
      <c r="D58" s="7" t="s">
        <v>11</v>
      </c>
      <c r="E58" s="12" t="s">
        <v>6</v>
      </c>
      <c r="F58" s="12"/>
      <c r="G58" s="12">
        <v>115</v>
      </c>
    </row>
    <row r="59" spans="1:7" s="7" customFormat="1" ht="12.75">
      <c r="A59" s="12">
        <v>2</v>
      </c>
      <c r="B59" s="12">
        <v>841</v>
      </c>
      <c r="C59" s="7" t="s">
        <v>108</v>
      </c>
      <c r="D59" s="7" t="s">
        <v>11</v>
      </c>
      <c r="E59" s="12" t="s">
        <v>58</v>
      </c>
      <c r="F59" s="12"/>
      <c r="G59" s="12">
        <v>115</v>
      </c>
    </row>
    <row r="60" spans="1:7" s="7" customFormat="1" ht="12.75">
      <c r="A60" s="12">
        <v>3</v>
      </c>
      <c r="B60" s="12">
        <v>99</v>
      </c>
      <c r="C60" s="7" t="s">
        <v>56</v>
      </c>
      <c r="D60" s="7" t="s">
        <v>11</v>
      </c>
      <c r="E60" s="12" t="s">
        <v>15</v>
      </c>
      <c r="F60" s="12"/>
      <c r="G60" s="12">
        <v>110</v>
      </c>
    </row>
    <row r="61" spans="1:7" s="7" customFormat="1" ht="12.75">
      <c r="A61" s="12">
        <v>2</v>
      </c>
      <c r="B61" s="12">
        <v>66</v>
      </c>
      <c r="C61" s="7" t="s">
        <v>60</v>
      </c>
      <c r="D61" s="7" t="s">
        <v>11</v>
      </c>
      <c r="E61" s="12" t="s">
        <v>52</v>
      </c>
      <c r="F61" s="12"/>
      <c r="G61" s="12">
        <v>115</v>
      </c>
    </row>
    <row r="62" spans="1:7" s="7" customFormat="1" ht="12.75">
      <c r="A62" s="12">
        <v>7</v>
      </c>
      <c r="B62" s="12">
        <v>161</v>
      </c>
      <c r="C62" s="7" t="s">
        <v>80</v>
      </c>
      <c r="D62" s="7" t="s">
        <v>11</v>
      </c>
      <c r="E62" s="12" t="s">
        <v>13</v>
      </c>
      <c r="F62" s="12"/>
      <c r="G62" s="12">
        <v>90</v>
      </c>
    </row>
    <row r="63" spans="1:7" s="7" customFormat="1" ht="12.75">
      <c r="A63" s="12">
        <v>3</v>
      </c>
      <c r="B63" s="12">
        <v>626</v>
      </c>
      <c r="C63" s="7" t="s">
        <v>121</v>
      </c>
      <c r="D63" s="7" t="s">
        <v>11</v>
      </c>
      <c r="E63" s="12" t="s">
        <v>9</v>
      </c>
      <c r="F63" s="12"/>
      <c r="G63" s="12">
        <v>110</v>
      </c>
    </row>
    <row r="64" spans="1:7" s="7" customFormat="1" ht="12.75">
      <c r="A64" s="12">
        <v>2</v>
      </c>
      <c r="B64" s="12">
        <v>85</v>
      </c>
      <c r="C64" s="7" t="s">
        <v>120</v>
      </c>
      <c r="D64" s="7" t="s">
        <v>11</v>
      </c>
      <c r="E64" s="12" t="s">
        <v>9</v>
      </c>
      <c r="F64" s="12"/>
      <c r="G64" s="12">
        <v>115</v>
      </c>
    </row>
    <row r="65" spans="1:7" s="7" customFormat="1" ht="12.75">
      <c r="A65" s="12">
        <v>3</v>
      </c>
      <c r="B65" s="12">
        <v>67</v>
      </c>
      <c r="C65" s="7" t="s">
        <v>62</v>
      </c>
      <c r="D65" s="7" t="s">
        <v>11</v>
      </c>
      <c r="E65" s="12" t="s">
        <v>4</v>
      </c>
      <c r="F65" s="12"/>
      <c r="G65" s="12">
        <v>110</v>
      </c>
    </row>
    <row r="66" spans="1:7" s="7" customFormat="1" ht="12.75">
      <c r="A66" s="12">
        <v>7</v>
      </c>
      <c r="B66" s="12">
        <v>166</v>
      </c>
      <c r="C66" s="7" t="s">
        <v>89</v>
      </c>
      <c r="D66" s="7" t="s">
        <v>11</v>
      </c>
      <c r="E66" s="12" t="s">
        <v>0</v>
      </c>
      <c r="F66" s="13"/>
      <c r="G66" s="12">
        <v>90</v>
      </c>
    </row>
    <row r="67" spans="1:7" s="7" customFormat="1" ht="12.75">
      <c r="A67" s="12">
        <v>3</v>
      </c>
      <c r="B67" s="12">
        <v>601</v>
      </c>
      <c r="C67" s="7" t="s">
        <v>14</v>
      </c>
      <c r="D67" s="7" t="s">
        <v>11</v>
      </c>
      <c r="E67" s="12" t="s">
        <v>13</v>
      </c>
      <c r="F67" s="12"/>
      <c r="G67" s="12">
        <v>110</v>
      </c>
    </row>
    <row r="68" spans="1:7" s="7" customFormat="1" ht="12.75">
      <c r="A68" s="12">
        <v>1</v>
      </c>
      <c r="B68" s="12">
        <v>523</v>
      </c>
      <c r="C68" s="7" t="s">
        <v>109</v>
      </c>
      <c r="D68" s="7" t="s">
        <v>11</v>
      </c>
      <c r="E68" s="12" t="s">
        <v>110</v>
      </c>
      <c r="F68" s="12"/>
      <c r="G68" s="12">
        <v>120</v>
      </c>
    </row>
    <row r="69" spans="1:7" s="7" customFormat="1" ht="12.75">
      <c r="A69" s="12">
        <v>5</v>
      </c>
      <c r="B69" s="12">
        <v>791</v>
      </c>
      <c r="C69" s="7" t="s">
        <v>17</v>
      </c>
      <c r="D69" s="7" t="s">
        <v>11</v>
      </c>
      <c r="E69" s="12" t="s">
        <v>13</v>
      </c>
      <c r="F69" s="12"/>
      <c r="G69" s="12">
        <v>100</v>
      </c>
    </row>
    <row r="70" spans="1:7" s="7" customFormat="1" ht="12.75">
      <c r="A70" s="12">
        <v>1</v>
      </c>
      <c r="B70" s="12">
        <v>784</v>
      </c>
      <c r="C70" s="7" t="s">
        <v>69</v>
      </c>
      <c r="D70" s="7" t="s">
        <v>11</v>
      </c>
      <c r="E70" s="12" t="s">
        <v>70</v>
      </c>
      <c r="F70" s="12"/>
      <c r="G70" s="12">
        <v>120</v>
      </c>
    </row>
    <row r="71" spans="1:10" s="7" customFormat="1" ht="12.75">
      <c r="A71" s="12">
        <v>6</v>
      </c>
      <c r="B71" s="12">
        <v>89</v>
      </c>
      <c r="C71" s="7" t="s">
        <v>77</v>
      </c>
      <c r="D71" s="7" t="s">
        <v>11</v>
      </c>
      <c r="E71" s="12" t="s">
        <v>9</v>
      </c>
      <c r="F71" s="12"/>
      <c r="G71" s="12">
        <v>95</v>
      </c>
      <c r="I71" s="7">
        <v>19</v>
      </c>
      <c r="J71" s="7">
        <v>2075</v>
      </c>
    </row>
    <row r="72" spans="1:7" s="7" customFormat="1" ht="12.75">
      <c r="A72" s="12"/>
      <c r="B72" s="12"/>
      <c r="E72" s="12"/>
      <c r="F72" s="12"/>
      <c r="G72" s="12"/>
    </row>
    <row r="73" spans="1:7" s="7" customFormat="1" ht="12.75">
      <c r="A73" s="12"/>
      <c r="B73" s="12"/>
      <c r="E73" s="12"/>
      <c r="F73" s="12"/>
      <c r="G73" s="12"/>
    </row>
    <row r="74" spans="1:7" s="7" customFormat="1" ht="12.75">
      <c r="A74" s="12"/>
      <c r="B74" s="12"/>
      <c r="E74" s="12"/>
      <c r="F74" s="12"/>
      <c r="G74" s="12"/>
    </row>
    <row r="75" spans="1:7" s="7" customFormat="1" ht="12.75">
      <c r="A75" s="12"/>
      <c r="B75" s="12"/>
      <c r="E75" s="12"/>
      <c r="F75" s="12"/>
      <c r="G75" s="12"/>
    </row>
    <row r="76" spans="1:7" s="7" customFormat="1" ht="12.75">
      <c r="A76" s="12"/>
      <c r="B76" s="12"/>
      <c r="E76" s="12"/>
      <c r="F76" s="12"/>
      <c r="G76" s="12"/>
    </row>
    <row r="77" spans="1:7" s="7" customFormat="1" ht="12.75">
      <c r="A77" s="12"/>
      <c r="B77" s="12"/>
      <c r="E77" s="12"/>
      <c r="F77" s="12"/>
      <c r="G77" s="12"/>
    </row>
    <row r="78" spans="1:7" s="7" customFormat="1" ht="12.75">
      <c r="A78" s="12"/>
      <c r="B78" s="12"/>
      <c r="E78" s="12"/>
      <c r="F78" s="12"/>
      <c r="G78" s="12"/>
    </row>
    <row r="79" spans="1:7" s="7" customFormat="1" ht="12.75">
      <c r="A79" s="12"/>
      <c r="B79" s="12"/>
      <c r="E79" s="12"/>
      <c r="F79" s="12"/>
      <c r="G79" s="12"/>
    </row>
    <row r="80" spans="1:7" s="7" customFormat="1" ht="12.75">
      <c r="A80" s="12"/>
      <c r="B80" s="12"/>
      <c r="E80" s="12"/>
      <c r="F80" s="12"/>
      <c r="G80" s="12"/>
    </row>
    <row r="81" spans="1:7" s="7" customFormat="1" ht="12.75">
      <c r="A81" s="12"/>
      <c r="B81" s="12"/>
      <c r="E81" s="12"/>
      <c r="F81" s="12"/>
      <c r="G81" s="12"/>
    </row>
    <row r="82" spans="1:7" s="7" customFormat="1" ht="12.75">
      <c r="A82" s="12"/>
      <c r="B82" s="12"/>
      <c r="E82" s="12"/>
      <c r="F82" s="13"/>
      <c r="G82" s="12"/>
    </row>
    <row r="83" spans="1:7" s="7" customFormat="1" ht="12.75">
      <c r="A83" s="12"/>
      <c r="B83" s="12"/>
      <c r="E83" s="12"/>
      <c r="F83" s="13"/>
      <c r="G83" s="12"/>
    </row>
    <row r="84" spans="1:7" s="7" customFormat="1" ht="12.75">
      <c r="A84" s="12"/>
      <c r="B84" s="12"/>
      <c r="E84" s="12"/>
      <c r="F84" s="13"/>
      <c r="G84" s="12"/>
    </row>
    <row r="85" spans="1:7" s="7" customFormat="1" ht="12.75">
      <c r="A85" s="12"/>
      <c r="B85" s="12"/>
      <c r="E85" s="12"/>
      <c r="F85" s="12"/>
      <c r="G85" s="12"/>
    </row>
    <row r="86" spans="1:7" s="7" customFormat="1" ht="12.75">
      <c r="A86" s="12"/>
      <c r="B86" s="12"/>
      <c r="E86" s="12"/>
      <c r="F86" s="12"/>
      <c r="G86" s="12"/>
    </row>
    <row r="87" spans="1:7" s="7" customFormat="1" ht="12.75">
      <c r="A87" s="12"/>
      <c r="B87" s="12"/>
      <c r="E87" s="12"/>
      <c r="F87" s="12"/>
      <c r="G87" s="12"/>
    </row>
    <row r="88" spans="1:7" s="7" customFormat="1" ht="12.75">
      <c r="A88" s="12"/>
      <c r="B88" s="12"/>
      <c r="E88" s="12"/>
      <c r="F88" s="12"/>
      <c r="G88" s="12"/>
    </row>
    <row r="89" spans="1:7" s="7" customFormat="1" ht="12.75">
      <c r="A89" s="12"/>
      <c r="B89" s="12"/>
      <c r="E89" s="12"/>
      <c r="F89" s="12"/>
      <c r="G89" s="12"/>
    </row>
    <row r="90" spans="1:7" s="7" customFormat="1" ht="12.75">
      <c r="A90" s="12"/>
      <c r="B90" s="12"/>
      <c r="E90" s="12"/>
      <c r="F90" s="12"/>
      <c r="G90" s="12"/>
    </row>
    <row r="91" spans="1:7" s="7" customFormat="1" ht="12.75">
      <c r="A91" s="12"/>
      <c r="B91" s="12"/>
      <c r="E91" s="12"/>
      <c r="F91" s="12"/>
      <c r="G91" s="12"/>
    </row>
    <row r="92" spans="1:7" s="7" customFormat="1" ht="12.75">
      <c r="A92" s="12"/>
      <c r="B92" s="12"/>
      <c r="E92" s="12"/>
      <c r="F92" s="12"/>
      <c r="G92" s="12"/>
    </row>
    <row r="93" spans="1:7" s="7" customFormat="1" ht="12.75">
      <c r="A93" s="12"/>
      <c r="B93" s="12"/>
      <c r="E93" s="12"/>
      <c r="F93" s="12"/>
      <c r="G93" s="12"/>
    </row>
    <row r="94" spans="1:7" s="7" customFormat="1" ht="12.75">
      <c r="A94" s="12"/>
      <c r="B94" s="12"/>
      <c r="E94" s="12"/>
      <c r="F94" s="12"/>
      <c r="G94" s="12"/>
    </row>
    <row r="95" spans="1:7" s="7" customFormat="1" ht="12.75">
      <c r="A95" s="12"/>
      <c r="B95" s="12"/>
      <c r="E95" s="12"/>
      <c r="F95" s="12"/>
      <c r="G95" s="12"/>
    </row>
    <row r="96" spans="1:7" s="7" customFormat="1" ht="12.75">
      <c r="A96" s="12"/>
      <c r="B96" s="12"/>
      <c r="E96" s="12"/>
      <c r="F96" s="12"/>
      <c r="G96" s="12"/>
    </row>
    <row r="97" spans="1:7" s="7" customFormat="1" ht="12.75">
      <c r="A97" s="12"/>
      <c r="B97" s="12"/>
      <c r="E97" s="12"/>
      <c r="F97" s="12"/>
      <c r="G97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A1" sqref="A1:G1"/>
    </sheetView>
  </sheetViews>
  <sheetFormatPr defaultColWidth="9.140625" defaultRowHeight="12.75"/>
  <cols>
    <col min="4" max="4" width="18.28125" style="0" bestFit="1" customWidth="1"/>
    <col min="5" max="5" width="17.00390625" style="0" bestFit="1" customWidth="1"/>
  </cols>
  <sheetData>
    <row r="1" spans="1:7" s="7" customFormat="1" ht="13.5" thickBot="1">
      <c r="A1" s="27" t="s">
        <v>66</v>
      </c>
      <c r="B1" s="28"/>
      <c r="C1" s="28"/>
      <c r="D1" s="28"/>
      <c r="E1" s="28"/>
      <c r="F1" s="28"/>
      <c r="G1" s="29"/>
    </row>
    <row r="2" spans="1:7" s="7" customFormat="1" ht="12.75">
      <c r="A2" s="17" t="s">
        <v>100</v>
      </c>
      <c r="B2" s="18"/>
      <c r="C2" s="19"/>
      <c r="D2" s="19"/>
      <c r="E2" s="18"/>
      <c r="F2" s="18"/>
      <c r="G2" s="20"/>
    </row>
    <row r="3" spans="1:7" s="7" customFormat="1" ht="12.75">
      <c r="A3" s="30" t="s">
        <v>132</v>
      </c>
      <c r="B3" s="31"/>
      <c r="C3" s="32"/>
      <c r="D3" s="32"/>
      <c r="E3" s="31"/>
      <c r="F3" s="31"/>
      <c r="G3" s="33"/>
    </row>
    <row r="4" spans="1:7" s="7" customFormat="1" ht="12.75">
      <c r="A4" s="17" t="s">
        <v>64</v>
      </c>
      <c r="B4" s="18"/>
      <c r="C4" s="19"/>
      <c r="D4" s="19"/>
      <c r="E4" s="18"/>
      <c r="F4" s="18"/>
      <c r="G4" s="20"/>
    </row>
    <row r="5" spans="1:7" s="7" customFormat="1" ht="12.75">
      <c r="A5" s="17" t="s">
        <v>103</v>
      </c>
      <c r="B5" s="18"/>
      <c r="C5" s="19"/>
      <c r="D5" s="19"/>
      <c r="E5" s="18"/>
      <c r="F5" s="18"/>
      <c r="G5" s="20"/>
    </row>
    <row r="6" spans="1:7" s="7" customFormat="1" ht="12.75">
      <c r="A6" s="8"/>
      <c r="B6" s="9"/>
      <c r="C6" s="11"/>
      <c r="D6" s="11"/>
      <c r="E6" s="9"/>
      <c r="F6" s="9"/>
      <c r="G6" s="10"/>
    </row>
    <row r="7" spans="1:7" s="7" customFormat="1" ht="12.75">
      <c r="A7" s="24" t="s">
        <v>65</v>
      </c>
      <c r="B7" s="25"/>
      <c r="C7" s="25"/>
      <c r="D7" s="25"/>
      <c r="E7" s="25"/>
      <c r="F7" s="25"/>
      <c r="G7" s="26"/>
    </row>
    <row r="8" spans="1:7" s="7" customFormat="1" ht="12.75">
      <c r="A8" s="8"/>
      <c r="B8" s="9"/>
      <c r="C8" s="11"/>
      <c r="D8" s="11"/>
      <c r="E8" s="9"/>
      <c r="F8" s="9"/>
      <c r="G8" s="10"/>
    </row>
    <row r="9" spans="1:7" s="7" customFormat="1" ht="13.5" thickBot="1">
      <c r="A9" s="21" t="s">
        <v>128</v>
      </c>
      <c r="B9" s="22"/>
      <c r="C9" s="22"/>
      <c r="D9" s="22"/>
      <c r="E9" s="22"/>
      <c r="F9" s="22"/>
      <c r="G9" s="23"/>
    </row>
    <row r="12" spans="1:6" s="15" customFormat="1" ht="12.75">
      <c r="A12" s="14" t="s">
        <v>131</v>
      </c>
      <c r="B12" s="14" t="s">
        <v>130</v>
      </c>
      <c r="C12" s="14" t="s">
        <v>22</v>
      </c>
      <c r="D12" s="15" t="s">
        <v>23</v>
      </c>
      <c r="E12" s="15" t="s">
        <v>24</v>
      </c>
      <c r="F12" s="14" t="s">
        <v>25</v>
      </c>
    </row>
    <row r="13" spans="1:6" s="7" customFormat="1" ht="12.75">
      <c r="A13" s="12"/>
      <c r="B13" s="12"/>
      <c r="C13" s="12"/>
      <c r="F13" s="12"/>
    </row>
    <row r="14" spans="1:6" s="7" customFormat="1" ht="12.75">
      <c r="A14" s="12">
        <v>1</v>
      </c>
      <c r="B14" s="12">
        <v>1</v>
      </c>
      <c r="C14" s="12">
        <v>784</v>
      </c>
      <c r="D14" s="7" t="s">
        <v>69</v>
      </c>
      <c r="E14" s="7" t="s">
        <v>11</v>
      </c>
      <c r="F14" s="12" t="s">
        <v>70</v>
      </c>
    </row>
    <row r="15" spans="1:6" s="7" customFormat="1" ht="12.75">
      <c r="A15" s="12">
        <f>A14+1</f>
        <v>2</v>
      </c>
      <c r="B15" s="12">
        <v>1</v>
      </c>
      <c r="C15" s="12">
        <v>129</v>
      </c>
      <c r="D15" s="7" t="s">
        <v>20</v>
      </c>
      <c r="E15" s="7" t="s">
        <v>1</v>
      </c>
      <c r="F15" s="12" t="s">
        <v>16</v>
      </c>
    </row>
    <row r="16" spans="1:6" s="7" customFormat="1" ht="12.75">
      <c r="A16" s="12">
        <f aca="true" t="shared" si="0" ref="A16:A72">A15+1</f>
        <v>3</v>
      </c>
      <c r="B16" s="12">
        <v>1</v>
      </c>
      <c r="C16" s="12">
        <v>772</v>
      </c>
      <c r="D16" s="7" t="s">
        <v>19</v>
      </c>
      <c r="E16" s="7" t="s">
        <v>8</v>
      </c>
      <c r="F16" s="12" t="s">
        <v>9</v>
      </c>
    </row>
    <row r="17" spans="1:6" s="7" customFormat="1" ht="12.75">
      <c r="A17" s="12">
        <f t="shared" si="0"/>
        <v>4</v>
      </c>
      <c r="B17" s="12">
        <v>2</v>
      </c>
      <c r="C17" s="12">
        <v>937</v>
      </c>
      <c r="D17" s="7" t="s">
        <v>114</v>
      </c>
      <c r="E17" s="7" t="s">
        <v>2</v>
      </c>
      <c r="F17" s="12" t="s">
        <v>70</v>
      </c>
    </row>
    <row r="18" spans="1:6" s="7" customFormat="1" ht="12.75">
      <c r="A18" s="12">
        <f t="shared" si="0"/>
        <v>5</v>
      </c>
      <c r="B18" s="12">
        <v>1</v>
      </c>
      <c r="C18" s="12">
        <v>51</v>
      </c>
      <c r="D18" s="7" t="s">
        <v>78</v>
      </c>
      <c r="E18" s="7" t="s">
        <v>3</v>
      </c>
      <c r="F18" s="12" t="s">
        <v>13</v>
      </c>
    </row>
    <row r="19" spans="1:6" s="7" customFormat="1" ht="12.75">
      <c r="A19" s="12">
        <f t="shared" si="0"/>
        <v>6</v>
      </c>
      <c r="B19" s="12">
        <v>3</v>
      </c>
      <c r="C19" s="12">
        <v>567</v>
      </c>
      <c r="D19" s="7" t="s">
        <v>113</v>
      </c>
      <c r="E19" s="7" t="s">
        <v>2</v>
      </c>
      <c r="F19" s="12" t="s">
        <v>70</v>
      </c>
    </row>
    <row r="20" spans="1:6" s="7" customFormat="1" ht="12.75">
      <c r="A20" s="12">
        <f t="shared" si="0"/>
        <v>7</v>
      </c>
      <c r="B20" s="12">
        <v>4</v>
      </c>
      <c r="C20" s="12">
        <v>74</v>
      </c>
      <c r="D20" s="7" t="s">
        <v>71</v>
      </c>
      <c r="E20" s="7" t="s">
        <v>2</v>
      </c>
      <c r="F20" s="12" t="s">
        <v>70</v>
      </c>
    </row>
    <row r="21" spans="1:6" s="7" customFormat="1" ht="12.75">
      <c r="A21" s="12">
        <f t="shared" si="0"/>
        <v>8</v>
      </c>
      <c r="B21" s="12">
        <v>2</v>
      </c>
      <c r="C21" s="12">
        <v>792</v>
      </c>
      <c r="D21" s="7" t="s">
        <v>79</v>
      </c>
      <c r="E21" s="7" t="s">
        <v>11</v>
      </c>
      <c r="F21" s="12" t="s">
        <v>13</v>
      </c>
    </row>
    <row r="22" spans="1:6" s="7" customFormat="1" ht="12.75">
      <c r="A22" s="12">
        <f t="shared" si="0"/>
        <v>9</v>
      </c>
      <c r="B22" s="12">
        <v>5</v>
      </c>
      <c r="C22" s="12">
        <v>604</v>
      </c>
      <c r="D22" s="7" t="s">
        <v>115</v>
      </c>
      <c r="E22" s="7" t="s">
        <v>3</v>
      </c>
      <c r="F22" s="12" t="s">
        <v>70</v>
      </c>
    </row>
    <row r="23" spans="1:6" s="7" customFormat="1" ht="12.75">
      <c r="A23" s="12">
        <f t="shared" si="0"/>
        <v>10</v>
      </c>
      <c r="B23" s="12">
        <v>1</v>
      </c>
      <c r="C23" s="12">
        <v>738</v>
      </c>
      <c r="D23" s="7" t="s">
        <v>81</v>
      </c>
      <c r="E23" s="7" t="s">
        <v>1</v>
      </c>
      <c r="F23" s="12" t="s">
        <v>15</v>
      </c>
    </row>
    <row r="24" spans="1:6" s="7" customFormat="1" ht="12.75">
      <c r="A24" s="12">
        <f t="shared" si="0"/>
        <v>11</v>
      </c>
      <c r="B24" s="12">
        <v>2</v>
      </c>
      <c r="C24" s="12">
        <v>264</v>
      </c>
      <c r="D24" s="7" t="s">
        <v>82</v>
      </c>
      <c r="E24" s="7" t="s">
        <v>55</v>
      </c>
      <c r="F24" s="12" t="s">
        <v>15</v>
      </c>
    </row>
    <row r="25" spans="1:6" s="7" customFormat="1" ht="12.75">
      <c r="A25" s="12">
        <f t="shared" si="0"/>
        <v>12</v>
      </c>
      <c r="B25" s="12">
        <v>2</v>
      </c>
      <c r="C25" s="12">
        <v>85</v>
      </c>
      <c r="D25" s="7" t="s">
        <v>120</v>
      </c>
      <c r="E25" s="7" t="s">
        <v>11</v>
      </c>
      <c r="F25" s="12" t="s">
        <v>9</v>
      </c>
    </row>
    <row r="26" spans="1:6" s="7" customFormat="1" ht="12.75">
      <c r="A26" s="12">
        <f t="shared" si="0"/>
        <v>13</v>
      </c>
      <c r="B26" s="12">
        <v>1</v>
      </c>
      <c r="C26" s="12">
        <v>22</v>
      </c>
      <c r="D26" s="7" t="s">
        <v>67</v>
      </c>
      <c r="E26" s="7" t="s">
        <v>93</v>
      </c>
      <c r="F26" s="12" t="s">
        <v>68</v>
      </c>
    </row>
    <row r="27" spans="1:6" s="7" customFormat="1" ht="12.75">
      <c r="A27" s="12">
        <f t="shared" si="0"/>
        <v>14</v>
      </c>
      <c r="B27" s="12">
        <v>2</v>
      </c>
      <c r="C27" s="12">
        <v>414</v>
      </c>
      <c r="D27" s="7" t="s">
        <v>73</v>
      </c>
      <c r="E27" s="7" t="s">
        <v>11</v>
      </c>
      <c r="F27" s="12" t="s">
        <v>16</v>
      </c>
    </row>
    <row r="28" spans="1:6" s="7" customFormat="1" ht="12.75">
      <c r="A28" s="12">
        <f t="shared" si="0"/>
        <v>15</v>
      </c>
      <c r="B28" s="12">
        <v>3</v>
      </c>
      <c r="C28" s="12">
        <v>701</v>
      </c>
      <c r="D28" s="7" t="s">
        <v>116</v>
      </c>
      <c r="E28" s="7" t="s">
        <v>3</v>
      </c>
      <c r="F28" s="12" t="s">
        <v>16</v>
      </c>
    </row>
    <row r="29" spans="1:6" s="7" customFormat="1" ht="12.75">
      <c r="A29" s="12">
        <f t="shared" si="0"/>
        <v>16</v>
      </c>
      <c r="B29" s="12">
        <v>1</v>
      </c>
      <c r="C29" s="12">
        <v>195</v>
      </c>
      <c r="D29" s="7" t="s">
        <v>86</v>
      </c>
      <c r="E29" s="7" t="s">
        <v>2</v>
      </c>
      <c r="F29" s="12" t="s">
        <v>0</v>
      </c>
    </row>
    <row r="30" spans="1:6" s="7" customFormat="1" ht="12.75">
      <c r="A30" s="12">
        <f t="shared" si="0"/>
        <v>17</v>
      </c>
      <c r="B30" s="12">
        <v>2</v>
      </c>
      <c r="C30" s="12">
        <v>159</v>
      </c>
      <c r="D30" s="7" t="s">
        <v>85</v>
      </c>
      <c r="E30" s="7" t="s">
        <v>1</v>
      </c>
      <c r="F30" s="12" t="s">
        <v>0</v>
      </c>
    </row>
    <row r="31" spans="1:6" s="7" customFormat="1" ht="12.75">
      <c r="A31" s="12">
        <f t="shared" si="0"/>
        <v>18</v>
      </c>
      <c r="B31" s="12">
        <v>4</v>
      </c>
      <c r="C31" s="12">
        <v>179</v>
      </c>
      <c r="D31" s="7" t="s">
        <v>72</v>
      </c>
      <c r="E31" s="7" t="s">
        <v>8</v>
      </c>
      <c r="F31" s="12" t="s">
        <v>16</v>
      </c>
    </row>
    <row r="32" spans="1:6" s="7" customFormat="1" ht="12.75">
      <c r="A32" s="12">
        <f t="shared" si="0"/>
        <v>19</v>
      </c>
      <c r="B32" s="12">
        <v>5</v>
      </c>
      <c r="C32" s="12">
        <v>651</v>
      </c>
      <c r="D32" s="7" t="s">
        <v>117</v>
      </c>
      <c r="E32" s="7" t="s">
        <v>75</v>
      </c>
      <c r="F32" s="12" t="s">
        <v>16</v>
      </c>
    </row>
    <row r="33" spans="1:6" s="7" customFormat="1" ht="12.75">
      <c r="A33" s="12">
        <f t="shared" si="0"/>
        <v>20</v>
      </c>
      <c r="B33" s="12">
        <v>2</v>
      </c>
      <c r="C33" s="12">
        <v>58</v>
      </c>
      <c r="D33" s="7" t="s">
        <v>112</v>
      </c>
      <c r="E33" s="7" t="s">
        <v>3</v>
      </c>
      <c r="F33" s="12" t="s">
        <v>68</v>
      </c>
    </row>
    <row r="34" spans="1:6" s="7" customFormat="1" ht="12.75">
      <c r="A34" s="12">
        <f t="shared" si="0"/>
        <v>21</v>
      </c>
      <c r="B34" s="12">
        <v>6</v>
      </c>
      <c r="C34" s="12">
        <v>69</v>
      </c>
      <c r="D34" s="7" t="s">
        <v>118</v>
      </c>
      <c r="E34" s="7" t="s">
        <v>119</v>
      </c>
      <c r="F34" s="12" t="s">
        <v>16</v>
      </c>
    </row>
    <row r="35" spans="1:6" s="7" customFormat="1" ht="12.75">
      <c r="A35" s="12">
        <f t="shared" si="0"/>
        <v>22</v>
      </c>
      <c r="B35" s="12">
        <v>3</v>
      </c>
      <c r="C35" s="12">
        <v>626</v>
      </c>
      <c r="D35" s="7" t="s">
        <v>121</v>
      </c>
      <c r="E35" s="7" t="s">
        <v>11</v>
      </c>
      <c r="F35" s="12" t="s">
        <v>9</v>
      </c>
    </row>
    <row r="36" spans="1:6" s="7" customFormat="1" ht="12.75">
      <c r="A36" s="12">
        <f t="shared" si="0"/>
        <v>23</v>
      </c>
      <c r="B36" s="12">
        <v>7</v>
      </c>
      <c r="C36" s="12">
        <v>273</v>
      </c>
      <c r="D36" s="7" t="s">
        <v>74</v>
      </c>
      <c r="E36" s="7" t="s">
        <v>75</v>
      </c>
      <c r="F36" s="12" t="s">
        <v>16</v>
      </c>
    </row>
    <row r="37" spans="1:6" s="7" customFormat="1" ht="12.75">
      <c r="A37" s="12">
        <f t="shared" si="0"/>
        <v>24</v>
      </c>
      <c r="B37" s="12">
        <v>3</v>
      </c>
      <c r="C37" s="12">
        <v>601</v>
      </c>
      <c r="D37" s="7" t="s">
        <v>14</v>
      </c>
      <c r="E37" s="7" t="s">
        <v>11</v>
      </c>
      <c r="F37" s="12" t="s">
        <v>13</v>
      </c>
    </row>
    <row r="38" spans="1:6" s="7" customFormat="1" ht="12.75">
      <c r="A38" s="12">
        <f t="shared" si="0"/>
        <v>25</v>
      </c>
      <c r="B38" s="12">
        <v>3</v>
      </c>
      <c r="C38" s="12">
        <v>543</v>
      </c>
      <c r="D38" s="7" t="s">
        <v>125</v>
      </c>
      <c r="E38" s="7" t="s">
        <v>3</v>
      </c>
      <c r="F38" s="12" t="s">
        <v>0</v>
      </c>
    </row>
    <row r="39" spans="1:6" s="7" customFormat="1" ht="12.75">
      <c r="A39" s="12">
        <f t="shared" si="0"/>
        <v>26</v>
      </c>
      <c r="B39" s="12">
        <v>4</v>
      </c>
      <c r="C39" s="12">
        <v>228</v>
      </c>
      <c r="D39" s="7" t="s">
        <v>123</v>
      </c>
      <c r="E39" s="7" t="s">
        <v>2</v>
      </c>
      <c r="F39" s="12" t="s">
        <v>13</v>
      </c>
    </row>
    <row r="40" spans="1:6" s="7" customFormat="1" ht="12.75">
      <c r="A40" s="12">
        <f t="shared" si="0"/>
        <v>27</v>
      </c>
      <c r="B40" s="12">
        <v>5</v>
      </c>
      <c r="C40" s="12">
        <v>791</v>
      </c>
      <c r="D40" s="7" t="s">
        <v>17</v>
      </c>
      <c r="E40" s="7" t="s">
        <v>11</v>
      </c>
      <c r="F40" s="12" t="s">
        <v>13</v>
      </c>
    </row>
    <row r="41" spans="1:6" s="7" customFormat="1" ht="12.75">
      <c r="A41" s="12">
        <f t="shared" si="0"/>
        <v>28</v>
      </c>
      <c r="B41" s="12">
        <v>6</v>
      </c>
      <c r="C41" s="12">
        <v>16</v>
      </c>
      <c r="D41" s="7" t="s">
        <v>18</v>
      </c>
      <c r="E41" s="7" t="s">
        <v>12</v>
      </c>
      <c r="F41" s="12" t="s">
        <v>13</v>
      </c>
    </row>
    <row r="42" spans="1:6" s="7" customFormat="1" ht="12.75">
      <c r="A42" s="12">
        <f t="shared" si="0"/>
        <v>29</v>
      </c>
      <c r="B42" s="12">
        <v>4</v>
      </c>
      <c r="C42" s="12">
        <v>24</v>
      </c>
      <c r="D42" s="7" t="s">
        <v>87</v>
      </c>
      <c r="E42" s="7" t="s">
        <v>3</v>
      </c>
      <c r="F42" s="12" t="s">
        <v>0</v>
      </c>
    </row>
    <row r="43" spans="1:6" s="7" customFormat="1" ht="12.75">
      <c r="A43" s="12">
        <f t="shared" si="0"/>
        <v>30</v>
      </c>
      <c r="B43" s="12">
        <v>4</v>
      </c>
      <c r="C43" s="12">
        <v>204</v>
      </c>
      <c r="D43" s="7" t="s">
        <v>122</v>
      </c>
      <c r="E43" s="7" t="s">
        <v>2</v>
      </c>
      <c r="F43" s="12" t="s">
        <v>9</v>
      </c>
    </row>
    <row r="44" spans="1:6" s="7" customFormat="1" ht="12.75">
      <c r="A44" s="12">
        <f t="shared" si="0"/>
        <v>31</v>
      </c>
      <c r="B44" s="12">
        <v>1</v>
      </c>
      <c r="C44" s="12">
        <v>523</v>
      </c>
      <c r="D44" s="7" t="s">
        <v>109</v>
      </c>
      <c r="E44" s="7" t="s">
        <v>11</v>
      </c>
      <c r="F44" s="12" t="s">
        <v>110</v>
      </c>
    </row>
    <row r="45" spans="1:6" s="7" customFormat="1" ht="12.75">
      <c r="A45" s="12">
        <f t="shared" si="0"/>
        <v>32</v>
      </c>
      <c r="B45" s="12">
        <v>5</v>
      </c>
      <c r="C45" s="12">
        <v>43</v>
      </c>
      <c r="D45" s="7" t="s">
        <v>76</v>
      </c>
      <c r="E45" s="7" t="s">
        <v>2</v>
      </c>
      <c r="F45" s="12" t="s">
        <v>9</v>
      </c>
    </row>
    <row r="46" spans="1:6" s="7" customFormat="1" ht="12.75">
      <c r="A46" s="12">
        <f t="shared" si="0"/>
        <v>33</v>
      </c>
      <c r="B46" s="12">
        <v>1</v>
      </c>
      <c r="C46" s="12">
        <v>623</v>
      </c>
      <c r="D46" s="7" t="s">
        <v>104</v>
      </c>
      <c r="E46" s="7" t="s">
        <v>3</v>
      </c>
      <c r="F46" s="12" t="s">
        <v>57</v>
      </c>
    </row>
    <row r="47" spans="1:6" s="7" customFormat="1" ht="12.75">
      <c r="A47" s="12">
        <f t="shared" si="0"/>
        <v>34</v>
      </c>
      <c r="B47" s="12">
        <v>6</v>
      </c>
      <c r="C47" s="12">
        <v>89</v>
      </c>
      <c r="D47" s="7" t="s">
        <v>77</v>
      </c>
      <c r="E47" s="7" t="s">
        <v>11</v>
      </c>
      <c r="F47" s="12" t="s">
        <v>9</v>
      </c>
    </row>
    <row r="48" spans="1:6" s="7" customFormat="1" ht="12.75">
      <c r="A48" s="12">
        <f t="shared" si="0"/>
        <v>35</v>
      </c>
      <c r="B48" s="12">
        <v>5</v>
      </c>
      <c r="C48" s="12">
        <v>191</v>
      </c>
      <c r="D48" s="7" t="s">
        <v>88</v>
      </c>
      <c r="E48" s="7" t="s">
        <v>2</v>
      </c>
      <c r="F48" s="12" t="s">
        <v>0</v>
      </c>
    </row>
    <row r="49" spans="1:6" s="7" customFormat="1" ht="12.75">
      <c r="A49" s="12">
        <f t="shared" si="0"/>
        <v>36</v>
      </c>
      <c r="B49" s="12">
        <v>3</v>
      </c>
      <c r="C49" s="12">
        <v>99</v>
      </c>
      <c r="D49" s="7" t="s">
        <v>56</v>
      </c>
      <c r="E49" s="7" t="s">
        <v>11</v>
      </c>
      <c r="F49" s="12" t="s">
        <v>15</v>
      </c>
    </row>
    <row r="50" spans="1:6" s="7" customFormat="1" ht="12.75">
      <c r="A50" s="12">
        <f t="shared" si="0"/>
        <v>37</v>
      </c>
      <c r="B50" s="12">
        <v>4</v>
      </c>
      <c r="C50" s="12">
        <v>74</v>
      </c>
      <c r="D50" s="7" t="s">
        <v>83</v>
      </c>
      <c r="E50" s="7" t="s">
        <v>2</v>
      </c>
      <c r="F50" s="12" t="s">
        <v>15</v>
      </c>
    </row>
    <row r="51" spans="1:6" s="7" customFormat="1" ht="12.75">
      <c r="A51" s="12">
        <f t="shared" si="0"/>
        <v>38</v>
      </c>
      <c r="B51" s="12">
        <v>6</v>
      </c>
      <c r="C51" s="12">
        <v>22</v>
      </c>
      <c r="D51" s="7" t="s">
        <v>126</v>
      </c>
      <c r="E51" s="7" t="s">
        <v>8</v>
      </c>
      <c r="F51" s="12" t="s">
        <v>0</v>
      </c>
    </row>
    <row r="52" spans="1:6" s="7" customFormat="1" ht="12.75">
      <c r="A52" s="12">
        <f t="shared" si="0"/>
        <v>39</v>
      </c>
      <c r="B52" s="12">
        <v>7</v>
      </c>
      <c r="C52" s="12">
        <v>161</v>
      </c>
      <c r="D52" s="7" t="s">
        <v>80</v>
      </c>
      <c r="E52" s="7" t="s">
        <v>11</v>
      </c>
      <c r="F52" s="12" t="s">
        <v>13</v>
      </c>
    </row>
    <row r="53" spans="1:6" s="7" customFormat="1" ht="12.75">
      <c r="A53" s="12">
        <f t="shared" si="0"/>
        <v>40</v>
      </c>
      <c r="B53" s="12">
        <v>1</v>
      </c>
      <c r="C53" s="12">
        <v>615</v>
      </c>
      <c r="D53" s="7" t="s">
        <v>107</v>
      </c>
      <c r="E53" s="7" t="s">
        <v>3</v>
      </c>
      <c r="F53" s="12" t="s">
        <v>58</v>
      </c>
    </row>
    <row r="54" spans="1:6" s="7" customFormat="1" ht="12.75">
      <c r="A54" s="12">
        <f t="shared" si="0"/>
        <v>41</v>
      </c>
      <c r="B54" s="12">
        <v>2</v>
      </c>
      <c r="C54" s="12">
        <v>841</v>
      </c>
      <c r="D54" s="7" t="s">
        <v>108</v>
      </c>
      <c r="E54" s="7" t="s">
        <v>11</v>
      </c>
      <c r="F54" s="12" t="s">
        <v>58</v>
      </c>
    </row>
    <row r="55" spans="1:6" s="7" customFormat="1" ht="12.75">
      <c r="A55" s="12">
        <f t="shared" si="0"/>
        <v>42</v>
      </c>
      <c r="B55" s="12">
        <v>1</v>
      </c>
      <c r="C55" s="12">
        <v>710</v>
      </c>
      <c r="D55" s="7" t="s">
        <v>90</v>
      </c>
      <c r="E55" s="7" t="s">
        <v>8</v>
      </c>
      <c r="F55" s="12" t="s">
        <v>6</v>
      </c>
    </row>
    <row r="56" spans="1:6" s="7" customFormat="1" ht="12.75">
      <c r="A56" s="12">
        <f t="shared" si="0"/>
        <v>43</v>
      </c>
      <c r="B56" s="12">
        <v>5</v>
      </c>
      <c r="C56" s="12">
        <v>679</v>
      </c>
      <c r="D56" s="7" t="s">
        <v>124</v>
      </c>
      <c r="E56" s="7" t="s">
        <v>2</v>
      </c>
      <c r="F56" s="12" t="s">
        <v>15</v>
      </c>
    </row>
    <row r="57" spans="1:6" s="7" customFormat="1" ht="12.75">
      <c r="A57" s="12">
        <f t="shared" si="0"/>
        <v>44</v>
      </c>
      <c r="B57" s="12">
        <v>2</v>
      </c>
      <c r="C57" s="12">
        <v>603</v>
      </c>
      <c r="D57" s="7" t="s">
        <v>105</v>
      </c>
      <c r="E57" s="7" t="s">
        <v>106</v>
      </c>
      <c r="F57" s="12" t="s">
        <v>57</v>
      </c>
    </row>
    <row r="58" spans="1:6" s="7" customFormat="1" ht="12.75">
      <c r="A58" s="12">
        <f t="shared" si="0"/>
        <v>45</v>
      </c>
      <c r="B58" s="12">
        <v>1</v>
      </c>
      <c r="C58" s="12">
        <v>760</v>
      </c>
      <c r="D58" s="7" t="s">
        <v>59</v>
      </c>
      <c r="E58" s="7" t="s">
        <v>2</v>
      </c>
      <c r="F58" s="12" t="s">
        <v>52</v>
      </c>
    </row>
    <row r="59" spans="1:6" s="7" customFormat="1" ht="12.75">
      <c r="A59" s="12">
        <f t="shared" si="0"/>
        <v>46</v>
      </c>
      <c r="B59" s="12">
        <v>7</v>
      </c>
      <c r="C59" s="12">
        <v>166</v>
      </c>
      <c r="D59" s="7" t="s">
        <v>89</v>
      </c>
      <c r="E59" s="7" t="s">
        <v>11</v>
      </c>
      <c r="F59" s="12" t="s">
        <v>0</v>
      </c>
    </row>
    <row r="60" spans="1:6" s="7" customFormat="1" ht="12.75">
      <c r="A60" s="12">
        <f t="shared" si="0"/>
        <v>47</v>
      </c>
      <c r="B60" s="12">
        <v>2</v>
      </c>
      <c r="C60" s="12">
        <v>787</v>
      </c>
      <c r="D60" s="7" t="s">
        <v>54</v>
      </c>
      <c r="E60" s="7" t="s">
        <v>11</v>
      </c>
      <c r="F60" s="12" t="s">
        <v>6</v>
      </c>
    </row>
    <row r="61" spans="1:6" s="7" customFormat="1" ht="12.75">
      <c r="A61" s="12">
        <f t="shared" si="0"/>
        <v>48</v>
      </c>
      <c r="B61" s="12">
        <v>3</v>
      </c>
      <c r="C61" s="12">
        <v>727</v>
      </c>
      <c r="D61" s="7" t="s">
        <v>91</v>
      </c>
      <c r="E61" s="7" t="s">
        <v>11</v>
      </c>
      <c r="F61" s="12" t="s">
        <v>6</v>
      </c>
    </row>
    <row r="62" spans="1:6" s="7" customFormat="1" ht="12.75">
      <c r="A62" s="12">
        <f t="shared" si="0"/>
        <v>49</v>
      </c>
      <c r="B62" s="12">
        <v>1</v>
      </c>
      <c r="C62" s="12">
        <v>285</v>
      </c>
      <c r="D62" s="7" t="s">
        <v>92</v>
      </c>
      <c r="E62" s="7" t="s">
        <v>93</v>
      </c>
      <c r="F62" s="12" t="s">
        <v>7</v>
      </c>
    </row>
    <row r="63" spans="1:6" s="7" customFormat="1" ht="12.75">
      <c r="A63" s="12">
        <f t="shared" si="0"/>
        <v>50</v>
      </c>
      <c r="B63" s="12">
        <v>6</v>
      </c>
      <c r="C63" s="12">
        <v>485</v>
      </c>
      <c r="D63" s="7" t="s">
        <v>84</v>
      </c>
      <c r="E63" s="7" t="s">
        <v>2</v>
      </c>
      <c r="F63" s="12" t="s">
        <v>15</v>
      </c>
    </row>
    <row r="64" spans="1:6" s="7" customFormat="1" ht="12.75">
      <c r="A64" s="12">
        <f t="shared" si="0"/>
        <v>51</v>
      </c>
      <c r="B64" s="12">
        <v>2</v>
      </c>
      <c r="C64" s="12">
        <v>66</v>
      </c>
      <c r="D64" s="7" t="s">
        <v>60</v>
      </c>
      <c r="E64" s="7" t="s">
        <v>11</v>
      </c>
      <c r="F64" s="12" t="s">
        <v>52</v>
      </c>
    </row>
    <row r="65" spans="1:6" s="7" customFormat="1" ht="12.75">
      <c r="A65" s="12">
        <f t="shared" si="0"/>
        <v>52</v>
      </c>
      <c r="B65" s="12">
        <v>1</v>
      </c>
      <c r="C65" s="12">
        <v>289</v>
      </c>
      <c r="D65" s="7" t="s">
        <v>111</v>
      </c>
      <c r="E65" s="7" t="s">
        <v>3</v>
      </c>
      <c r="F65" s="12" t="s">
        <v>4</v>
      </c>
    </row>
    <row r="66" spans="1:6" s="7" customFormat="1" ht="12.75">
      <c r="A66" s="12">
        <f t="shared" si="0"/>
        <v>53</v>
      </c>
      <c r="B66" s="12">
        <v>2</v>
      </c>
      <c r="C66" s="12">
        <v>269</v>
      </c>
      <c r="D66" s="7" t="s">
        <v>53</v>
      </c>
      <c r="E66" s="7" t="s">
        <v>3</v>
      </c>
      <c r="F66" s="12" t="s">
        <v>4</v>
      </c>
    </row>
    <row r="67" spans="1:6" s="7" customFormat="1" ht="12.75">
      <c r="A67" s="12">
        <f t="shared" si="0"/>
        <v>54</v>
      </c>
      <c r="B67" s="12">
        <v>2</v>
      </c>
      <c r="C67" s="12">
        <v>173</v>
      </c>
      <c r="D67" s="7" t="s">
        <v>10</v>
      </c>
      <c r="E67" s="7" t="s">
        <v>11</v>
      </c>
      <c r="F67" s="12" t="s">
        <v>7</v>
      </c>
    </row>
    <row r="68" spans="1:6" s="7" customFormat="1" ht="12.75">
      <c r="A68" s="12">
        <f t="shared" si="0"/>
        <v>55</v>
      </c>
      <c r="B68" s="12">
        <v>3</v>
      </c>
      <c r="C68" s="12">
        <v>67</v>
      </c>
      <c r="D68" s="7" t="s">
        <v>62</v>
      </c>
      <c r="E68" s="7" t="s">
        <v>11</v>
      </c>
      <c r="F68" s="12" t="s">
        <v>4</v>
      </c>
    </row>
    <row r="69" spans="1:6" s="7" customFormat="1" ht="12.75">
      <c r="A69" s="12">
        <f t="shared" si="0"/>
        <v>56</v>
      </c>
      <c r="B69" s="12">
        <v>4</v>
      </c>
      <c r="C69" s="12">
        <v>747</v>
      </c>
      <c r="D69" s="7" t="s">
        <v>5</v>
      </c>
      <c r="E69" s="7" t="s">
        <v>1</v>
      </c>
      <c r="F69" s="12" t="s">
        <v>4</v>
      </c>
    </row>
    <row r="70" spans="1:6" s="7" customFormat="1" ht="12.75">
      <c r="A70" s="12">
        <f t="shared" si="0"/>
        <v>57</v>
      </c>
      <c r="B70" s="12">
        <v>3</v>
      </c>
      <c r="C70" s="12">
        <v>625</v>
      </c>
      <c r="D70" s="7" t="s">
        <v>61</v>
      </c>
      <c r="E70" s="7" t="s">
        <v>2</v>
      </c>
      <c r="F70" s="12" t="s">
        <v>52</v>
      </c>
    </row>
    <row r="71" spans="1:6" s="7" customFormat="1" ht="12.75">
      <c r="A71" s="12">
        <f t="shared" si="0"/>
        <v>58</v>
      </c>
      <c r="B71" s="12">
        <v>5</v>
      </c>
      <c r="C71" s="12">
        <v>197</v>
      </c>
      <c r="D71" s="7" t="s">
        <v>63</v>
      </c>
      <c r="E71" s="7" t="s">
        <v>2</v>
      </c>
      <c r="F71" s="12" t="s">
        <v>4</v>
      </c>
    </row>
    <row r="72" spans="1:6" s="7" customFormat="1" ht="12.75">
      <c r="A72" s="12">
        <f t="shared" si="0"/>
        <v>59</v>
      </c>
      <c r="B72" s="12">
        <v>4</v>
      </c>
      <c r="C72" s="12">
        <v>168</v>
      </c>
      <c r="D72" s="7" t="s">
        <v>127</v>
      </c>
      <c r="E72" s="7" t="s">
        <v>11</v>
      </c>
      <c r="F72" s="12" t="s">
        <v>6</v>
      </c>
    </row>
    <row r="73" spans="2:6" s="7" customFormat="1" ht="12.75">
      <c r="B73" s="12"/>
      <c r="C73" s="12"/>
      <c r="F73" s="12"/>
    </row>
    <row r="74" spans="2:6" s="7" customFormat="1" ht="12.75">
      <c r="B74" s="12"/>
      <c r="C74" s="12"/>
      <c r="F74" s="12"/>
    </row>
    <row r="75" spans="2:6" s="7" customFormat="1" ht="12.75">
      <c r="B75" s="12"/>
      <c r="C75" s="12"/>
      <c r="F75" s="12"/>
    </row>
    <row r="76" spans="2:6" s="7" customFormat="1" ht="12.75">
      <c r="B76" s="12"/>
      <c r="C76" s="12"/>
      <c r="F76" s="12"/>
    </row>
    <row r="77" spans="2:6" s="7" customFormat="1" ht="12.75">
      <c r="B77" s="12"/>
      <c r="C77" s="12"/>
      <c r="F77" s="12"/>
    </row>
    <row r="78" spans="2:6" s="7" customFormat="1" ht="12.75">
      <c r="B78" s="12"/>
      <c r="C78" s="12"/>
      <c r="F78" s="12"/>
    </row>
    <row r="79" spans="2:6" s="7" customFormat="1" ht="12.75">
      <c r="B79" s="12"/>
      <c r="C79" s="12"/>
      <c r="F79" s="12"/>
    </row>
    <row r="80" spans="2:6" s="7" customFormat="1" ht="12.75">
      <c r="B80" s="12"/>
      <c r="C80" s="12"/>
      <c r="F80" s="12"/>
    </row>
    <row r="81" spans="2:6" s="7" customFormat="1" ht="12.75">
      <c r="B81" s="12"/>
      <c r="C81" s="12"/>
      <c r="F81" s="12"/>
    </row>
    <row r="82" spans="2:6" s="7" customFormat="1" ht="12.75">
      <c r="B82" s="12"/>
      <c r="C82" s="12"/>
      <c r="F82" s="12"/>
    </row>
    <row r="83" spans="2:6" s="7" customFormat="1" ht="12.75">
      <c r="B83" s="12"/>
      <c r="C83" s="12"/>
      <c r="F83" s="12"/>
    </row>
    <row r="84" spans="2:6" s="7" customFormat="1" ht="12.75">
      <c r="B84" s="12"/>
      <c r="C84" s="12"/>
      <c r="F84" s="12"/>
    </row>
    <row r="85" spans="2:6" s="7" customFormat="1" ht="12.75">
      <c r="B85" s="12"/>
      <c r="C85" s="12"/>
      <c r="F85" s="12"/>
    </row>
    <row r="86" spans="2:6" s="7" customFormat="1" ht="12.75">
      <c r="B86" s="12"/>
      <c r="C86" s="12"/>
      <c r="F86" s="12"/>
    </row>
    <row r="87" spans="2:6" s="7" customFormat="1" ht="12.75">
      <c r="B87" s="12"/>
      <c r="C87" s="12"/>
      <c r="F87" s="12"/>
    </row>
    <row r="88" spans="2:6" s="7" customFormat="1" ht="12.75">
      <c r="B88" s="12"/>
      <c r="C88" s="12"/>
      <c r="F88" s="12"/>
    </row>
    <row r="89" spans="2:6" s="7" customFormat="1" ht="12.75">
      <c r="B89" s="12"/>
      <c r="C89" s="12"/>
      <c r="F89" s="12"/>
    </row>
    <row r="90" spans="2:6" s="7" customFormat="1" ht="12.75">
      <c r="B90" s="12"/>
      <c r="C90" s="12"/>
      <c r="F90" s="12"/>
    </row>
    <row r="91" spans="2:6" s="7" customFormat="1" ht="12.75">
      <c r="B91" s="12"/>
      <c r="C91" s="12"/>
      <c r="F91" s="12"/>
    </row>
    <row r="92" spans="2:6" s="7" customFormat="1" ht="12.75">
      <c r="B92" s="12"/>
      <c r="C92" s="12"/>
      <c r="F92" s="12"/>
    </row>
    <row r="93" spans="2:6" s="7" customFormat="1" ht="12.75">
      <c r="B93" s="12"/>
      <c r="C93" s="12"/>
      <c r="F93" s="12"/>
    </row>
    <row r="94" spans="2:6" s="7" customFormat="1" ht="12.75">
      <c r="B94" s="12"/>
      <c r="C94" s="12"/>
      <c r="F94" s="12"/>
    </row>
    <row r="95" spans="2:6" s="7" customFormat="1" ht="12.75">
      <c r="B95" s="12"/>
      <c r="C95" s="12"/>
      <c r="F95" s="12"/>
    </row>
    <row r="96" spans="2:6" s="7" customFormat="1" ht="12.75">
      <c r="B96" s="12"/>
      <c r="C96" s="12"/>
      <c r="F96" s="12"/>
    </row>
    <row r="97" spans="2:6" s="7" customFormat="1" ht="12.75">
      <c r="B97" s="12"/>
      <c r="C97" s="12"/>
      <c r="F97" s="12"/>
    </row>
    <row r="98" spans="2:6" s="7" customFormat="1" ht="12.75">
      <c r="B98" s="12"/>
      <c r="C98" s="12"/>
      <c r="F98" s="12"/>
    </row>
  </sheetData>
  <autoFilter ref="A13:F72"/>
  <mergeCells count="7">
    <mergeCell ref="A5:G5"/>
    <mergeCell ref="A7:G7"/>
    <mergeCell ref="A9:G9"/>
    <mergeCell ref="A1:G1"/>
    <mergeCell ref="A2:G2"/>
    <mergeCell ref="A3:G3"/>
    <mergeCell ref="A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&amp;LFIDAL PAVIA&amp;RPagina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2010-11-19T20:56:21Z</cp:lastPrinted>
  <dcterms:created xsi:type="dcterms:W3CDTF">2010-03-18T22:16:10Z</dcterms:created>
  <dcterms:modified xsi:type="dcterms:W3CDTF">2010-11-19T20:58:08Z</dcterms:modified>
  <cp:category/>
  <cp:version/>
  <cp:contentType/>
  <cp:contentStatus/>
</cp:coreProperties>
</file>